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drawings/charts/chart4.xml" ContentType="application/vnd.openxmlformats-officedocument.drawingml.chart+xml"/>
  <Override PartName="/xl/worksheets/sheet4.xml" ContentType="application/vnd.openxmlformats-officedocument.spreadsheetml.worksheet+xml"/>
  <Override PartName="/xl/drawings/drawing3.xml" ContentType="application/vnd.openxmlformats-officedocument.drawing+xml"/>
  <Override PartName="/xl/drawings/charts/chart5.xml" ContentType="application/vnd.openxmlformats-officedocument.drawingml.chart+xml"/>
  <Override PartName="/xl/worksheets/sheet5.xml" ContentType="application/vnd.openxmlformats-officedocument.spreadsheetml.worksheet+xml"/>
  <Override PartName="/xl/drawings/drawing4.xml" ContentType="application/vnd.openxmlformats-officedocument.drawing+xml"/>
  <Override PartName="/xl/drawings/charts/chart6.xml" ContentType="application/vnd.openxmlformats-officedocument.drawingml.char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drawings/drawing5.xml" ContentType="application/vnd.openxmlformats-officedocument.drawing+xml"/>
  <Override PartName="/xl/drawings/charts/chart7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5ff4ff65b45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7b14fd1be97b4686"/>
    <x:sheet xmlns:r="http://schemas.openxmlformats.org/officeDocument/2006/relationships" name="Annual Core" sheetId="2" r:id="Re03d26770f8340c6"/>
    <x:sheet xmlns:r="http://schemas.openxmlformats.org/officeDocument/2006/relationships" name="Age Specific" sheetId="3" r:id="Rfe6a8c03d8274fe4"/>
    <x:sheet xmlns:r="http://schemas.openxmlformats.org/officeDocument/2006/relationships" name="Birth Order" sheetId="4" r:id="R25061191d41e40f9"/>
    <x:sheet xmlns:r="http://schemas.openxmlformats.org/officeDocument/2006/relationships" name="Expectations" sheetId="5" r:id="R0289d5ebf7a24670"/>
    <x:sheet xmlns:r="http://schemas.openxmlformats.org/officeDocument/2006/relationships" name="Methodology" sheetId="6" r:id="Rd0a820c14ab04160"/>
    <x:sheet xmlns:r="http://schemas.openxmlformats.org/officeDocument/2006/relationships" name="Claims" sheetId="7" r:id="R022d5c62a4d6460e"/>
    <x:sheet xmlns:r="http://schemas.openxmlformats.org/officeDocument/2006/relationships" name="Sources" sheetId="8" r:id="R3fe4bab1fa8c4e34"/>
    <x:sheet xmlns:r="http://schemas.openxmlformats.org/officeDocument/2006/relationships" name="Cohort Counterweight" sheetId="9" r:id="R7282a710b67a45d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7">
    <x:numFmt numFmtId="200" formatCode="#,##0"/>
    <x:numFmt numFmtId="201" formatCode="0.0"/>
    <x:numFmt numFmtId="202" formatCode="0.0000"/>
    <x:numFmt numFmtId="203" formatCode="0.0%"/>
    <x:numFmt numFmtId="204" formatCode="0.0 &quot;years&quot;"/>
    <x:numFmt numFmtId="205" formatCode="0.00 &quot;pp&quot;"/>
    <x:numFmt numFmtId="206" formatCode="0.0&quot;%&quot;"/>
  </x:numFmts>
  <x:fonts count="12">
    <x:font>
      <x:sz val="11"/>
      <x:name val="Carlito"/>
    </x:font>
    <x:font>
      <x:b/>
      <x:sz val="16"/>
      <x:color rgb="FFFFFFFF"/>
      <x:name val="Carlito"/>
    </x:font>
    <x:font>
      <x:sz val="11"/>
      <x:color rgb="FF1F2933"/>
      <x:name val="Carlito"/>
    </x:font>
    <x:font>
      <x:b/>
      <x:sz val="11"/>
      <x:color rgb="FFFFFFFF"/>
      <x:name val="Carlito"/>
    </x:font>
    <x:font>
      <x:b/>
      <x:sz val="11"/>
      <x:name val="Carlito"/>
    </x:font>
    <x:font>
      <x:b/>
      <x:sz val="11"/>
      <x:color rgb="FF1F2933"/>
      <x:name val="Carlito"/>
    </x:font>
    <x:font>
      <x:b/>
      <x:sz val="10"/>
      <x:color rgb="FFFFFFFF"/>
      <x:name val="Aptos"/>
    </x:font>
    <x:font>
      <x:sz val="10"/>
      <x:name val="Aptos"/>
    </x:font>
    <x:font>
      <x:sz val="10"/>
      <x:color rgb="FF1F2933"/>
      <x:name val="Aptos"/>
    </x:font>
    <x:font>
      <x:b/>
      <x:sz val="10"/>
      <x:name val="Aptos"/>
    </x:font>
    <x:font>
      <x:b/>
      <x:sz val="10"/>
      <x:color rgb="FF1F2933"/>
      <x:name val="Aptos"/>
    </x:font>
    <x:font>
      <x:b/>
      <x:sz val="16"/>
      <x:color rgb="FFFFFFFF"/>
      <x:name val="Aptos"/>
    </x:font>
  </x:fonts>
  <x:fills count="7">
    <x:fill>
      <x:patternFill patternType="none"/>
    </x:fill>
    <x:fill>
      <x:patternFill patternType="gray125"/>
    </x:fill>
    <x:fill>
      <x:patternFill patternType="solid">
        <x:fgColor rgb="FF16324F"/>
      </x:patternFill>
    </x:fill>
    <x:fill>
      <x:patternFill patternType="solid">
        <x:fgColor rgb="FFFBF4E5"/>
      </x:patternFill>
    </x:fill>
    <x:fill>
      <x:patternFill patternType="solid">
        <x:fgColor rgb="FFEAF2F8"/>
      </x:patternFill>
    </x:fill>
    <x:fill>
      <x:patternFill patternType="solid">
        <x:fgColor rgb="FFE9F5F3"/>
      </x:patternFill>
    </x:fill>
    <x:fill>
      <x:patternFill patternType="solid">
        <x:fgColor rgb="FFFDECEC"/>
      </x:patternFill>
    </x:fill>
  </x:fills>
  <x:borders count="2">
    <x:border/>
    <x:border/>
  </x:borders>
  <x:cellStyleXfs count="1">
    <x:xf numFmtId="0" fontId="0" fillId="0" borderId="0"/>
  </x:cellStyleXfs>
  <x:cellXfs count="15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top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top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 applyAlignment="1">
      <x:alignment horizontal="center" vertical="center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horizontal="center"/>
    </x:xf>
    <x:xf numFmtId="0" fontId="3" fillId="2" borderId="1" xfId="0" applyNumberFormat="1" applyFont="1" applyFill="1" applyBorder="1" applyAlignment="1">
      <x:alignment horizontal="center" vertical="center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3" fontId="0" fillId="0" borderId="0" xfId="0" applyNumberFormat="1" applyFont="1" applyFill="1" applyBorder="1"/>
    <x:xf numFmtId="203" fontId="0" fillId="0" borderId="1" xfId="0" applyNumberFormat="1" applyFont="1" applyFill="1" applyBorder="1"/>
    <x:xf numFmtId="204" fontId="0" fillId="0" borderId="0" xfId="0" applyNumberFormat="1" applyFont="1" applyFill="1" applyBorder="1"/>
    <x:xf numFmtId="204" fontId="0" fillId="0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3" fontId="0" fillId="0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2" fontId="0" fillId="0" borderId="0" xfId="0" applyNumberFormat="1" applyFont="1" applyFill="1" applyBorder="1" applyAlignment="1">
      <x:alignment wrapText="1"/>
    </x:xf>
    <x:xf numFmtId="204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3" fontId="0" fillId="0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202" fontId="0" fillId="0" borderId="1" xfId="0" applyNumberFormat="1" applyFont="1" applyFill="1" applyBorder="1" applyAlignment="1">
      <x:alignment wrapText="1"/>
    </x:xf>
    <x:xf numFmtId="204" fontId="0" fillId="0" borderId="1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wrapText="1"/>
    </x:xf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4" fillId="0" borderId="0" xfId="0" applyNumberFormat="1" applyFont="1" applyFill="1" applyBorder="1" applyAlignment="1">
      <x:alignment vertical="top"/>
    </x:xf>
    <x:xf numFmtId="0" fontId="0" fillId="0" borderId="0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 applyAlignment="1">
      <x:alignment vertical="top"/>
    </x:xf>
    <x:xf numFmtId="0" fontId="0" fillId="0" borderId="1" xfId="0" applyNumberFormat="1" applyFont="1" applyFill="1" applyBorder="1" applyAlignment="1">
      <x:alignment vertical="top" wrapText="1"/>
    </x:xf>
    <x:xf numFmtId="205" fontId="0" fillId="0" borderId="0" xfId="0" applyNumberFormat="1" applyFont="1" applyFill="1" applyBorder="1"/>
    <x:xf numFmtId="205" fontId="0" fillId="0" borderId="1" xfId="0" applyNumberFormat="1" applyFont="1" applyFill="1" applyBorder="1"/>
    <x:xf numFmtId="0" fontId="0" fillId="4" borderId="0" xfId="0" applyNumberFormat="1" applyFont="1" applyFill="1" applyBorder="1"/>
    <x:xf numFmtId="200" fontId="0" fillId="4" borderId="0" xfId="0" applyNumberFormat="1" applyFont="1" applyFill="1" applyBorder="1"/>
    <x:xf numFmtId="203" fontId="0" fillId="4" borderId="0" xfId="0" applyNumberFormat="1" applyFont="1" applyFill="1" applyBorder="1"/>
    <x:xf numFmtId="205" fontId="0" fillId="4" borderId="0" xfId="0" applyNumberFormat="1" applyFont="1" applyFill="1" applyBorder="1"/>
    <x:xf numFmtId="0" fontId="5" fillId="4" borderId="0" xfId="0" applyNumberFormat="1" applyFont="1" applyFill="1" applyBorder="1"/>
    <x:xf numFmtId="200" fontId="5" fillId="4" borderId="0" xfId="0" applyNumberFormat="1" applyFont="1" applyFill="1" applyBorder="1"/>
    <x:xf numFmtId="203" fontId="5" fillId="4" borderId="0" xfId="0" applyNumberFormat="1" applyFont="1" applyFill="1" applyBorder="1"/>
    <x:xf numFmtId="205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vertical="center"/>
    </x:xf>
    <x:xf numFmtId="200" fontId="5" fillId="4" borderId="0" xfId="0" applyNumberFormat="1" applyFont="1" applyFill="1" applyBorder="1" applyAlignment="1">
      <x:alignment vertical="center"/>
    </x:xf>
    <x:xf numFmtId="203" fontId="5" fillId="4" borderId="0" xfId="0" applyNumberFormat="1" applyFont="1" applyFill="1" applyBorder="1" applyAlignment="1">
      <x:alignment vertical="center"/>
    </x:xf>
    <x:xf numFmtId="205" fontId="5" fillId="4" borderId="0" xfId="0" applyNumberFormat="1" applyFont="1" applyFill="1" applyBorder="1" applyAlignment="1">
      <x:alignment vertical="center"/>
    </x:xf>
    <x:xf numFmtId="0" fontId="0" fillId="4" borderId="1" xfId="0" applyNumberFormat="1" applyFont="1" applyFill="1" applyBorder="1"/>
    <x:xf numFmtId="200" fontId="0" fillId="4" borderId="1" xfId="0" applyNumberFormat="1" applyFont="1" applyFill="1" applyBorder="1"/>
    <x:xf numFmtId="203" fontId="0" fillId="4" borderId="1" xfId="0" applyNumberFormat="1" applyFont="1" applyFill="1" applyBorder="1"/>
    <x:xf numFmtId="205" fontId="0" fillId="4" borderId="1" xfId="0" applyNumberFormat="1" applyFont="1" applyFill="1" applyBorder="1"/>
    <x:xf numFmtId="0" fontId="5" fillId="4" borderId="1" xfId="0" applyNumberFormat="1" applyFont="1" applyFill="1" applyBorder="1"/>
    <x:xf numFmtId="200" fontId="5" fillId="4" borderId="1" xfId="0" applyNumberFormat="1" applyFont="1" applyFill="1" applyBorder="1"/>
    <x:xf numFmtId="203" fontId="5" fillId="4" borderId="1" xfId="0" applyNumberFormat="1" applyFont="1" applyFill="1" applyBorder="1"/>
    <x:xf numFmtId="205" fontId="5" fillId="4" borderId="1" xfId="0" applyNumberFormat="1" applyFont="1" applyFill="1" applyBorder="1"/>
    <x:xf numFmtId="0" fontId="5" fillId="4" borderId="1" xfId="0" applyNumberFormat="1" applyFont="1" applyFill="1" applyBorder="1" applyAlignment="1">
      <x:alignment vertical="center"/>
    </x:xf>
    <x:xf numFmtId="200" fontId="5" fillId="4" borderId="1" xfId="0" applyNumberFormat="1" applyFont="1" applyFill="1" applyBorder="1" applyAlignment="1">
      <x:alignment vertical="center"/>
    </x:xf>
    <x:xf numFmtId="203" fontId="5" fillId="4" borderId="1" xfId="0" applyNumberFormat="1" applyFont="1" applyFill="1" applyBorder="1" applyAlignment="1">
      <x:alignment vertical="center"/>
    </x:xf>
    <x:xf numFmtId="205" fontId="5" fillId="4" borderId="1" xfId="0" applyNumberFormat="1" applyFont="1" applyFill="1" applyBorder="1" applyAlignment="1">
      <x:alignment vertical="center"/>
    </x:xf>
    <x:xf numFmtId="206" fontId="0" fillId="0" borderId="0" xfId="0" applyNumberFormat="1" applyFont="1" applyFill="1" applyBorder="1"/>
    <x:xf numFmtId="206" fontId="0" fillId="0" borderId="1" xfId="0" applyNumberFormat="1" applyFont="1" applyFill="1" applyBorder="1"/>
    <x:xf numFmtId="0" fontId="0" fillId="5" borderId="0" xfId="0" applyNumberFormat="1" applyFont="1" applyFill="1" applyBorder="1" applyAlignment="1">
      <x:alignment vertical="top" wrapText="1"/>
    </x:xf>
    <x:xf numFmtId="0" fontId="0" fillId="5" borderId="1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 applyAlignment="1">
      <x:alignment vertical="top" wrapText="1"/>
    </x:xf>
    <x:xf numFmtId="0" fontId="0" fillId="6" borderId="1" xfId="0" applyNumberFormat="1" applyFont="1" applyFill="1" applyBorder="1" applyAlignment="1">
      <x:alignment vertical="top" wrapText="1"/>
    </x:xf>
    <x:xf numFmtId="0" fontId="4" fillId="5" borderId="0" xfId="0" applyNumberFormat="1" applyFont="1" applyFill="1" applyBorder="1" applyAlignment="1">
      <x:alignment vertical="top" wrapText="1"/>
    </x:xf>
    <x:xf numFmtId="0" fontId="4" fillId="6" borderId="0" xfId="0" applyNumberFormat="1" applyFont="1" applyFill="1" applyBorder="1" applyAlignment="1">
      <x:alignment vertical="top" wrapText="1"/>
    </x:xf>
    <x:xf numFmtId="0" fontId="4" fillId="5" borderId="1" xfId="0" applyNumberFormat="1" applyFont="1" applyFill="1" applyBorder="1" applyAlignment="1">
      <x:alignment vertical="top" wrapText="1"/>
    </x:xf>
    <x:xf numFmtId="0" fontId="4" fillId="6" borderId="1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/>
    </x:xf>
    <x:xf numFmtId="0" fontId="0" fillId="0" borderId="1" xfId="0" applyNumberFormat="1" applyFont="1" applyFill="1" applyBorder="1" applyAlignment="1">
      <x:alignment vertical="top"/>
    </x:xf>
    <x:xf numFmtId="0" fontId="6" fillId="2" borderId="0" xfId="0" applyNumberFormat="1" applyFont="1" applyFill="1" applyBorder="1" applyAlignment="1">
      <x:alignment vertical="center"/>
    </x:xf>
    <x:xf numFmtId="0" fontId="7" fillId="0" borderId="0" xfId="0" applyNumberFormat="1" applyFont="1" applyFill="1" applyBorder="1"/>
    <x:xf numFmtId="0" fontId="8" fillId="3" borderId="0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 applyAlignment="1">
      <x:alignment horizontal="center" vertical="center"/>
    </x:xf>
    <x:xf numFmtId="0" fontId="9" fillId="0" borderId="0" xfId="0" applyNumberFormat="1" applyFont="1" applyFill="1" applyBorder="1" applyAlignment="1">
      <x:alignment wrapText="1"/>
    </x:xf>
    <x:xf numFmtId="200" fontId="7" fillId="0" borderId="0" xfId="0" applyNumberFormat="1" applyFont="1" applyFill="1" applyBorder="1" applyAlignment="1">
      <x:alignment wrapText="1"/>
    </x:xf>
    <x:xf numFmtId="203" fontId="7" fillId="0" borderId="0" xfId="0" applyNumberFormat="1" applyFont="1" applyFill="1" applyBorder="1" applyAlignment="1">
      <x:alignment wrapText="1"/>
    </x:xf>
    <x:xf numFmtId="0" fontId="9" fillId="0" borderId="0" xfId="0" applyNumberFormat="1" applyFont="1" applyFill="1" applyBorder="1" applyAlignment="1">
      <x:alignment vertical="top"/>
    </x:xf>
    <x:xf numFmtId="0" fontId="7" fillId="0" borderId="0" xfId="0" applyNumberFormat="1" applyFont="1" applyFill="1" applyBorder="1" applyAlignment="1">
      <x:alignment vertical="top" wrapText="1"/>
    </x:xf>
    <x:xf numFmtId="201" fontId="7" fillId="0" borderId="0" xfId="0" applyNumberFormat="1" applyFont="1" applyFill="1" applyBorder="1" applyAlignment="1">
      <x:alignment wrapText="1"/>
    </x:xf>
    <x:xf numFmtId="202" fontId="7" fillId="0" borderId="0" xfId="0" applyNumberFormat="1" applyFont="1" applyFill="1" applyBorder="1" applyAlignment="1">
      <x:alignment wrapText="1"/>
    </x:xf>
    <x:xf numFmtId="204" fontId="7" fillId="0" borderId="0" xfId="0" applyNumberFormat="1" applyFont="1" applyFill="1" applyBorder="1" applyAlignment="1">
      <x:alignment wrapText="1"/>
    </x:xf>
    <x:xf numFmtId="0" fontId="6" fillId="2" borderId="1" xfId="0" applyNumberFormat="1" applyFont="1" applyFill="1" applyBorder="1" applyAlignment="1">
      <x:alignment vertical="center"/>
    </x:xf>
    <x:xf numFmtId="0" fontId="7" fillId="0" borderId="1" xfId="0" applyNumberFormat="1" applyFont="1" applyFill="1" applyBorder="1"/>
    <x:xf numFmtId="0" fontId="8" fillId="3" borderId="1" xfId="0" applyNumberFormat="1" applyFont="1" applyFill="1" applyBorder="1" applyAlignment="1">
      <x:alignment vertical="top" wrapText="1"/>
    </x:xf>
    <x:xf numFmtId="0" fontId="6" fillId="2" borderId="1" xfId="0" applyNumberFormat="1" applyFont="1" applyFill="1" applyBorder="1" applyAlignment="1">
      <x:alignment horizontal="center" vertical="center"/>
    </x:xf>
    <x:xf numFmtId="0" fontId="9" fillId="0" borderId="1" xfId="0" applyNumberFormat="1" applyFont="1" applyFill="1" applyBorder="1" applyAlignment="1">
      <x:alignment wrapText="1"/>
    </x:xf>
    <x:xf numFmtId="200" fontId="7" fillId="0" borderId="1" xfId="0" applyNumberFormat="1" applyFont="1" applyFill="1" applyBorder="1" applyAlignment="1">
      <x:alignment wrapText="1"/>
    </x:xf>
    <x:xf numFmtId="203" fontId="7" fillId="0" borderId="1" xfId="0" applyNumberFormat="1" applyFont="1" applyFill="1" applyBorder="1" applyAlignment="1">
      <x:alignment wrapText="1"/>
    </x:xf>
    <x:xf numFmtId="0" fontId="9" fillId="0" borderId="1" xfId="0" applyNumberFormat="1" applyFont="1" applyFill="1" applyBorder="1" applyAlignment="1">
      <x:alignment vertical="top"/>
    </x:xf>
    <x:xf numFmtId="0" fontId="7" fillId="0" borderId="1" xfId="0" applyNumberFormat="1" applyFont="1" applyFill="1" applyBorder="1" applyAlignment="1">
      <x:alignment vertical="top" wrapText="1"/>
    </x:xf>
    <x:xf numFmtId="201" fontId="7" fillId="0" borderId="1" xfId="0" applyNumberFormat="1" applyFont="1" applyFill="1" applyBorder="1" applyAlignment="1">
      <x:alignment wrapText="1"/>
    </x:xf>
    <x:xf numFmtId="202" fontId="7" fillId="0" borderId="1" xfId="0" applyNumberFormat="1" applyFont="1" applyFill="1" applyBorder="1" applyAlignment="1">
      <x:alignment wrapText="1"/>
    </x:xf>
    <x:xf numFmtId="204" fontId="7" fillId="0" borderId="1" xfId="0" applyNumberFormat="1" applyFont="1" applyFill="1" applyBorder="1" applyAlignment="1">
      <x:alignment wrapText="1"/>
    </x:xf>
    <x:xf numFmtId="200" fontId="7" fillId="0" borderId="0" xfId="0" applyNumberFormat="1" applyFont="1" applyFill="1" applyBorder="1"/>
    <x:xf numFmtId="201" fontId="7" fillId="0" borderId="0" xfId="0" applyNumberFormat="1" applyFont="1" applyFill="1" applyBorder="1"/>
    <x:xf numFmtId="202" fontId="7" fillId="0" borderId="0" xfId="0" applyNumberFormat="1" applyFont="1" applyFill="1" applyBorder="1"/>
    <x:xf numFmtId="203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wrapText="1"/>
    </x:xf>
    <x:xf numFmtId="200" fontId="7" fillId="0" borderId="1" xfId="0" applyNumberFormat="1" applyFont="1" applyFill="1" applyBorder="1"/>
    <x:xf numFmtId="201" fontId="7" fillId="0" borderId="1" xfId="0" applyNumberFormat="1" applyFont="1" applyFill="1" applyBorder="1"/>
    <x:xf numFmtId="202" fontId="7" fillId="0" borderId="1" xfId="0" applyNumberFormat="1" applyFont="1" applyFill="1" applyBorder="1"/>
    <x:xf numFmtId="203" fontId="7" fillId="0" borderId="1" xfId="0" applyNumberFormat="1" applyFont="1" applyFill="1" applyBorder="1"/>
    <x:xf numFmtId="0" fontId="7" fillId="0" borderId="1" xfId="0" applyNumberFormat="1" applyFont="1" applyFill="1" applyBorder="1" applyAlignment="1">
      <x:alignment wrapText="1"/>
    </x:xf>
    <x:xf numFmtId="205" fontId="7" fillId="0" borderId="0" xfId="0" applyNumberFormat="1" applyFont="1" applyFill="1" applyBorder="1"/>
    <x:xf numFmtId="0" fontId="10" fillId="4" borderId="0" xfId="0" applyNumberFormat="1" applyFont="1" applyFill="1" applyBorder="1" applyAlignment="1">
      <x:alignment vertical="center"/>
    </x:xf>
    <x:xf numFmtId="200" fontId="10" fillId="4" borderId="0" xfId="0" applyNumberFormat="1" applyFont="1" applyFill="1" applyBorder="1" applyAlignment="1">
      <x:alignment vertical="center"/>
    </x:xf>
    <x:xf numFmtId="203" fontId="10" fillId="4" borderId="0" xfId="0" applyNumberFormat="1" applyFont="1" applyFill="1" applyBorder="1" applyAlignment="1">
      <x:alignment vertical="center"/>
    </x:xf>
    <x:xf numFmtId="205" fontId="10" fillId="4" borderId="0" xfId="0" applyNumberFormat="1" applyFont="1" applyFill="1" applyBorder="1" applyAlignment="1">
      <x:alignment vertical="center"/>
    </x:xf>
    <x:xf numFmtId="205" fontId="7" fillId="0" borderId="1" xfId="0" applyNumberFormat="1" applyFont="1" applyFill="1" applyBorder="1"/>
    <x:xf numFmtId="0" fontId="10" fillId="4" borderId="1" xfId="0" applyNumberFormat="1" applyFont="1" applyFill="1" applyBorder="1" applyAlignment="1">
      <x:alignment vertical="center"/>
    </x:xf>
    <x:xf numFmtId="200" fontId="10" fillId="4" borderId="1" xfId="0" applyNumberFormat="1" applyFont="1" applyFill="1" applyBorder="1" applyAlignment="1">
      <x:alignment vertical="center"/>
    </x:xf>
    <x:xf numFmtId="203" fontId="10" fillId="4" borderId="1" xfId="0" applyNumberFormat="1" applyFont="1" applyFill="1" applyBorder="1" applyAlignment="1">
      <x:alignment vertical="center"/>
    </x:xf>
    <x:xf numFmtId="205" fontId="10" fillId="4" borderId="1" xfId="0" applyNumberFormat="1" applyFont="1" applyFill="1" applyBorder="1" applyAlignment="1">
      <x:alignment vertical="center"/>
    </x:xf>
    <x:xf numFmtId="206" fontId="7" fillId="0" borderId="0" xfId="0" applyNumberFormat="1" applyFont="1" applyFill="1" applyBorder="1"/>
    <x:xf numFmtId="206" fontId="7" fillId="0" borderId="1" xfId="0" applyNumberFormat="1" applyFont="1" applyFill="1" applyBorder="1"/>
    <x:xf numFmtId="0" fontId="9" fillId="5" borderId="0" xfId="0" applyNumberFormat="1" applyFont="1" applyFill="1" applyBorder="1" applyAlignment="1">
      <x:alignment vertical="top" wrapText="1"/>
    </x:xf>
    <x:xf numFmtId="0" fontId="9" fillId="6" borderId="0" xfId="0" applyNumberFormat="1" applyFont="1" applyFill="1" applyBorder="1" applyAlignment="1">
      <x:alignment vertical="top" wrapText="1"/>
    </x:xf>
    <x:xf numFmtId="0" fontId="9" fillId="5" borderId="1" xfId="0" applyNumberFormat="1" applyFont="1" applyFill="1" applyBorder="1" applyAlignment="1">
      <x:alignment vertical="top" wrapText="1"/>
    </x:xf>
    <x:xf numFmtId="0" fontId="9" fillId="6" borderId="1" xfId="0" applyNumberFormat="1" applyFont="1" applyFill="1" applyBorder="1" applyAlignment="1">
      <x:alignment vertical="top" wrapText="1"/>
    </x:xf>
    <x:xf numFmtId="0" fontId="7" fillId="0" borderId="0" xfId="0" applyNumberFormat="1" applyFont="1" applyFill="1" applyBorder="1" applyAlignment="1">
      <x:alignment vertical="top"/>
    </x:xf>
    <x:xf numFmtId="0" fontId="7" fillId="0" borderId="1" xfId="0" applyNumberFormat="1" applyFont="1" applyFill="1" applyBorder="1" applyAlignment="1">
      <x:alignment vertical="top"/>
    </x:xf>
    <x:xf numFmtId="0" fontId="11" fillId="2" borderId="0" xfId="0" applyNumberFormat="1" applyFont="1" applyFill="1" applyBorder="1" applyAlignment="1">
      <x:alignment vertical="center"/>
    </x:xf>
    <x:xf numFmtId="0" fontId="11" fillId="2" borderId="1" xfId="0" applyNumberFormat="1" applyFont="1" applyFill="1" applyBorder="1" applyAlignment="1">
      <x:alignment vertical="center"/>
    </x:xf>
    <x:xf numFmtId="0" fontId="7" fillId="2" borderId="0" xfId="0" applyNumberFormat="1" applyFont="1" applyFill="1" applyBorder="1"/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horizontal="center"/>
    </x:xf>
    <x:xf numFmtId="0" fontId="7" fillId="2" borderId="1" xfId="0" applyNumberFormat="1" applyFont="1" applyFill="1" applyBorder="1"/>
    <x:xf numFmtId="0" fontId="6" fillId="2" borderId="1" xfId="0" applyNumberFormat="1" applyFont="1" applyFill="1" applyBorder="1"/>
    <x:xf numFmtId="0" fontId="6" fillId="2" borderId="1" xfId="0" applyNumberFormat="1" applyFont="1" applyFill="1" applyBorder="1" applyAlignment="1">
      <x:alignment horizontal="center"/>
    </x:xf>
    <x:xf numFmtId="204" fontId="7" fillId="0" borderId="0" xfId="0" applyNumberFormat="1" applyFont="1" applyFill="1" applyBorder="1"/>
    <x:xf numFmtId="204" fontId="7" fillId="0" borderId="1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7ef24986c64854" /><Relationship Type="http://schemas.openxmlformats.org/officeDocument/2006/relationships/theme" Target="/xl/theme/theme1.xml" Id="R0439e6088e914bdc" /><Relationship Type="http://schemas.openxmlformats.org/officeDocument/2006/relationships/sharedStrings" Target="/xl/sharedStrings.xml" Id="R17f9ae9ea8964256" /><Relationship Type="http://schemas.openxmlformats.org/officeDocument/2006/relationships/worksheet" Target="/xl/worksheets/sheet1.xml" Id="R7b14fd1be97b4686" /><Relationship Type="http://schemas.openxmlformats.org/officeDocument/2006/relationships/worksheet" Target="/xl/worksheets/sheet2.xml" Id="Re03d26770f8340c6" /><Relationship Type="http://schemas.openxmlformats.org/officeDocument/2006/relationships/worksheet" Target="/xl/worksheets/sheet3.xml" Id="Rfe6a8c03d8274fe4" /><Relationship Type="http://schemas.openxmlformats.org/officeDocument/2006/relationships/worksheet" Target="/xl/worksheets/sheet4.xml" Id="R25061191d41e40f9" /><Relationship Type="http://schemas.openxmlformats.org/officeDocument/2006/relationships/worksheet" Target="/xl/worksheets/sheet5.xml" Id="R0289d5ebf7a24670" /><Relationship Type="http://schemas.openxmlformats.org/officeDocument/2006/relationships/worksheet" Target="/xl/worksheets/sheet6.xml" Id="Rd0a820c14ab04160" /><Relationship Type="http://schemas.openxmlformats.org/officeDocument/2006/relationships/worksheet" Target="/xl/worksheets/sheet7.xml" Id="R022d5c62a4d6460e" /><Relationship Type="http://schemas.openxmlformats.org/officeDocument/2006/relationships/worksheet" Target="/xl/worksheets/sheet8.xml" Id="R3fe4bab1fa8c4e34" /><Relationship Type="http://schemas.openxmlformats.org/officeDocument/2006/relationships/worksheet" Target="/xl/worksheets/sheet9.xml" Id="R7282a710b67a45d4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e2faa8353b53459c" /><Relationship Type="http://schemas.openxmlformats.org/officeDocument/2006/relationships/chart" Target="/xl/drawings/charts/chart2.xml" Id="R940981dc7fed4c2f" /><Relationship Type="http://schemas.openxmlformats.org/officeDocument/2006/relationships/chart" Target="/xl/drawings/charts/chart3.xml" Id="Raaa5deae732048ed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4.xml" Id="Rbeba6a4e9b9e46a1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chart" Target="/xl/drawings/charts/chart5.xml" Id="Rcbe6a951877646e2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chart" Target="/xl/drawings/charts/chart6.xml" Id="R1ad2e70e2c9148c9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chart" Target="/xl/drawings/charts/chart7.xml" Id="R0cbb29ef001044a7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Period TFR: 2007–2024</a:t>
            </a:r>
          </a:p>
        </c:rich>
      </c:tx>
    </c:title>
    <c:plotArea>
      <c:lineChart>
        <c:grouping val="standard"/>
        <c:ser>
          <c:idx val="0"/>
          <c:order val="0"/>
          <c:tx>
            <c:v>U.S. period TFR</c:v>
          </c:tx>
          <c:marker>
            <c:symbol val="none"/>
          </c:marker>
          <c:cat>
            <c:strRef>
              <c:f>'Annual Core'!$A$4:$A$21</c:f>
              <c:strCache>
                <c:ptCount val="0"/>
              </c:strCache>
            </c:strRef>
          </c:cat>
          <c:val>
            <c:numRef>
              <c:f>'Annual Core'!$D$4:$D$21</c:f>
              <c:numCache>
                <c:formatCode>0.0</c:formatCode>
                <c:ptCount val="0"/>
              </c:numCache>
            </c:numRef>
          </c:val>
        </c:ser>
        <c:ser>
          <c:idx val="1"/>
          <c:order val="1"/>
          <c:tx>
            <c:v>Replacement benchmark ≈2.1</c:v>
          </c:tx>
          <c:marker>
            <c:symbol val="none"/>
          </c:marker>
          <c:cat>
            <c:strRef>
              <c:f>'Annual Core'!$A$4:$A$21</c:f>
              <c:strCache>
                <c:ptCount val="0"/>
              </c:strCache>
            </c:strRef>
          </c:cat>
          <c:val>
            <c:numRef>
              <c:f>'Annual Core'!$E$4:$E$21</c:f>
              <c:numCache>
                <c:formatCode>0.0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" sourceLinked="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Registered births: 2007–2025</a:t>
            </a:r>
          </a:p>
        </c:rich>
      </c:tx>
    </c:title>
    <c:plotArea>
      <c:lineChart>
        <c:grouping val="standard"/>
        <c:ser>
          <c:idx val="0"/>
          <c:order val="0"/>
          <c:tx>
            <c:v>Births</c:v>
          </c:tx>
          <c:marker>
            <c:symbol val="none"/>
          </c:marker>
          <c:cat>
            <c:strRef>
              <c:f>'Annual Core'!$A$4:$A$22</c:f>
              <c:strCache>
                <c:ptCount val="0"/>
              </c:strCache>
            </c:strRef>
          </c:cat>
          <c:val>
            <c:numRef>
              <c:f>'Annual Core'!$B$4:$B$22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Mean age at first birth: 2007–2024</a:t>
            </a:r>
          </a:p>
        </c:rich>
      </c:tx>
    </c:title>
    <c:plotArea>
      <c:lineChart>
        <c:grouping val="standard"/>
        <c:ser>
          <c:idx val="0"/>
          <c:order val="0"/>
          <c:tx>
            <c:v>Mean age at first birth</c:v>
          </c:tx>
          <c:marker>
            <c:symbol val="none"/>
          </c:marker>
          <c:cat>
            <c:strRef>
              <c:f>'Annual Core'!$A$4:$A$21</c:f>
              <c:strCache>
                <c:ptCount val="0"/>
              </c:strCache>
            </c:strRef>
          </c:cat>
          <c:val>
            <c:numRef>
              <c:f>'Annual Core'!$F$4:$F$21</c:f>
              <c:numCache>
                <c:formatCode>0.0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" sourceLinked="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Age-specific birth rates: 2007–2025</a:t>
            </a:r>
          </a:p>
        </c:rich>
      </c:tx>
    </c:title>
    <c:plotArea>
      <c:lineChart>
        <c:grouping val="standard"/>
        <c:ser>
          <c:idx val="0"/>
          <c:order val="0"/>
          <c:tx>
            <c:v>15–19</c:v>
          </c:tx>
          <c:marker>
            <c:symbol val="none"/>
          </c:marker>
          <c:cat>
            <c:strRef>
              <c:f>'Age Specific'!$A$5:$A$23</c:f>
              <c:strCache>
                <c:ptCount val="0"/>
              </c:strCache>
            </c:strRef>
          </c:cat>
          <c:val>
            <c:numRef>
              <c:f>'Age Specific'!$B$5:$B$23</c:f>
              <c:numCache>
                <c:formatCode>0.0</c:formatCode>
                <c:ptCount val="0"/>
              </c:numCache>
            </c:numRef>
          </c:val>
        </c:ser>
        <c:ser>
          <c:idx val="1"/>
          <c:order val="1"/>
          <c:tx>
            <c:v>20–24</c:v>
          </c:tx>
          <c:marker>
            <c:symbol val="none"/>
          </c:marker>
          <c:cat>
            <c:strRef>
              <c:f>'Age Specific'!$A$5:$A$23</c:f>
              <c:strCache>
                <c:ptCount val="0"/>
              </c:strCache>
            </c:strRef>
          </c:cat>
          <c:val>
            <c:numRef>
              <c:f>'Age Specific'!$C$5:$C$23</c:f>
              <c:numCache>
                <c:formatCode>0.0</c:formatCode>
                <c:ptCount val="0"/>
              </c:numCache>
            </c:numRef>
          </c:val>
        </c:ser>
        <c:ser>
          <c:idx val="2"/>
          <c:order val="2"/>
          <c:tx>
            <c:v>25–29</c:v>
          </c:tx>
          <c:marker>
            <c:symbol val="none"/>
          </c:marker>
          <c:cat>
            <c:strRef>
              <c:f>'Age Specific'!$A$5:$A$23</c:f>
              <c:strCache>
                <c:ptCount val="0"/>
              </c:strCache>
            </c:strRef>
          </c:cat>
          <c:val>
            <c:numRef>
              <c:f>'Age Specific'!$D$5:$D$23</c:f>
              <c:numCache>
                <c:formatCode>0.0</c:formatCode>
                <c:ptCount val="0"/>
              </c:numCache>
            </c:numRef>
          </c:val>
        </c:ser>
        <c:ser>
          <c:idx val="3"/>
          <c:order val="3"/>
          <c:tx>
            <c:v>30–34</c:v>
          </c:tx>
          <c:marker>
            <c:symbol val="none"/>
          </c:marker>
          <c:cat>
            <c:strRef>
              <c:f>'Age Specific'!$A$5:$A$23</c:f>
              <c:strCache>
                <c:ptCount val="0"/>
              </c:strCache>
            </c:strRef>
          </c:cat>
          <c:val>
            <c:numRef>
              <c:f>'Age Specific'!$E$5:$E$23</c:f>
              <c:numCache>
                <c:formatCode>0.0</c:formatCode>
                <c:ptCount val="0"/>
              </c:numCache>
            </c:numRef>
          </c:val>
        </c:ser>
        <c:ser>
          <c:idx val="4"/>
          <c:order val="4"/>
          <c:tx>
            <c:v>35–39</c:v>
          </c:tx>
          <c:marker>
            <c:symbol val="none"/>
          </c:marker>
          <c:cat>
            <c:strRef>
              <c:f>'Age Specific'!$A$5:$A$23</c:f>
              <c:strCache>
                <c:ptCount val="0"/>
              </c:strCache>
            </c:strRef>
          </c:cat>
          <c:val>
            <c:numRef>
              <c:f>'Age Specific'!$F$5:$F$23</c:f>
              <c:numCache>
                <c:formatCode>0.0</c:formatCode>
                <c:ptCount val="0"/>
              </c:numCache>
            </c:numRef>
          </c:val>
        </c:ser>
        <c:ser>
          <c:idx val="5"/>
          <c:order val="5"/>
          <c:tx>
            <c:v>40–44</c:v>
          </c:tx>
          <c:marker>
            <c:symbol val="none"/>
          </c:marker>
          <c:cat>
            <c:strRef>
              <c:f>'Age Specific'!$A$5:$A$23</c:f>
              <c:strCache>
                <c:ptCount val="0"/>
              </c:strCache>
            </c:strRef>
          </c:cat>
          <c:val>
            <c:numRef>
              <c:f>'Age Specific'!$G$5:$G$23</c:f>
              <c:numCache>
                <c:formatCode>0.0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" sourceLinked="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5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Birth-order counts: 2007 vs 2024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2007</c:v>
          </c:tx>
          <c:cat>
            <c:strRef>
              <c:f>'Birth Order'!$A$5:$A$12</c:f>
              <c:strCache>
                <c:ptCount val="0"/>
              </c:strCache>
            </c:strRef>
          </c:cat>
          <c:val>
            <c:numRef>
              <c:f>'Birth Order'!$B$5:$B$12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2024</c:v>
          </c:tx>
          <c:cat>
            <c:strRef>
              <c:f>'Birth Order'!$A$5:$A$12</c:f>
              <c:strCache>
                <c:ptCount val="0"/>
              </c:strCache>
            </c:strRef>
          </c:cat>
          <c:val>
            <c:numRef>
              <c:f>'Birth Order'!$D$5:$D$12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6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Expect a future birth by age and prior births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0 prior births</c:v>
          </c:tx>
          <c:cat>
            <c:strRef>
              <c:f>'Expectations'!$A$5:$A$7</c:f>
              <c:strCache>
                <c:ptCount val="0"/>
              </c:strCache>
            </c:strRef>
          </c:cat>
          <c:val>
            <c:numRef>
              <c:f>'Expectations'!$B$5:$B$7</c:f>
              <c:numCache>
                <c:formatCode>0.0"%"</c:formatCode>
                <c:ptCount val="0"/>
              </c:numCache>
            </c:numRef>
          </c:val>
        </c:ser>
        <c:ser>
          <c:idx val="1"/>
          <c:order val="1"/>
          <c:tx>
            <c:v>1 prior birth</c:v>
          </c:tx>
          <c:cat>
            <c:strRef>
              <c:f>'Expectations'!$A$5:$A$7</c:f>
              <c:strCache>
                <c:ptCount val="0"/>
              </c:strCache>
            </c:strRef>
          </c:cat>
          <c:val>
            <c:numRef>
              <c:f>'Expectations'!$C$5:$C$7</c:f>
              <c:numCache>
                <c:formatCode>0.0"%"</c:formatCode>
                <c:ptCount val="0"/>
              </c:numCache>
            </c:numRef>
          </c:val>
        </c:ser>
        <c:ser>
          <c:idx val="2"/>
          <c:order val="2"/>
          <c:tx>
            <c:v>2+ prior births</c:v>
          </c:tx>
          <c:cat>
            <c:strRef>
              <c:f>'Expectations'!$A$5:$A$7</c:f>
              <c:strCache>
                <c:ptCount val="0"/>
              </c:strCache>
            </c:strRef>
          </c:cat>
          <c:val>
            <c:numRef>
              <c:f>'Expectations'!$D$5:$D$7</c:f>
              <c:numCache>
                <c:formatCode>0.0"%"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7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Completed cohort fertility: historical examples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Completed fertility</c:v>
          </c:tx>
          <c:cat>
            <c:strRef>
              <c:f>'Cohort Counterweight'!$A$5:$A$7</c:f>
              <c:strCache>
                <c:ptCount val="0"/>
              </c:strCache>
            </c:strRef>
          </c:cat>
          <c:val>
            <c:numRef>
              <c:f>'Cohort Counterweight'!$B$5:$B$7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10</xdr:row>
      <xdr:rowOff>0</xdr:rowOff>
    </xdr:from>
    <xdr:to>
      <xdr:col>8</xdr:col>
      <xdr:colOff>0</xdr:colOff>
      <xdr:row>25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2faa8353b53459c"/>
        </a:graphicData>
      </a:graphic>
    </xdr:graphicFrame>
    <xdr:clientData/>
  </xdr:twoCellAnchor>
  <xdr:twoCellAnchor>
    <xdr:from>
      <xdr:col>0</xdr:col>
      <xdr:colOff>0</xdr:colOff>
      <xdr:row>26</xdr:row>
      <xdr:rowOff>0</xdr:rowOff>
    </xdr:from>
    <xdr:to>
      <xdr:col>8</xdr:col>
      <xdr:colOff>0</xdr:colOff>
      <xdr:row>41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40981dc7fed4c2f"/>
        </a:graphicData>
      </a:graphic>
    </xdr:graphicFrame>
    <xdr:clientData/>
  </xdr:twoCellAnchor>
  <xdr:twoCellAnchor>
    <xdr:from>
      <xdr:col>0</xdr:col>
      <xdr:colOff>0</xdr:colOff>
      <xdr:row>42</xdr:row>
      <xdr:rowOff>0</xdr:rowOff>
    </xdr:from>
    <xdr:to>
      <xdr:col>8</xdr:col>
      <xdr:colOff>0</xdr:colOff>
      <xdr:row>57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aa5deae732048ed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10</xdr:col>
      <xdr:colOff>0</xdr:colOff>
      <xdr:row>11</xdr:row>
      <xdr:rowOff>0</xdr:rowOff>
    </xdr:from>
    <xdr:to>
      <xdr:col>20</xdr:col>
      <xdr:colOff>0</xdr:colOff>
      <xdr:row>30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eba6a4e9b9e46a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>
  <xdr:twoCellAnchor>
    <xdr:from>
      <xdr:col>9</xdr:col>
      <xdr:colOff>0</xdr:colOff>
      <xdr:row>9</xdr:row>
      <xdr:rowOff>0</xdr:rowOff>
    </xdr:from>
    <xdr:to>
      <xdr:col>19</xdr:col>
      <xdr:colOff>0</xdr:colOff>
      <xdr:row>27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be6a951877646e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>
  <xdr:twoCellAnchor>
    <xdr:from>
      <xdr:col>7</xdr:col>
      <xdr:colOff>0</xdr:colOff>
      <xdr:row>3</xdr:row>
      <xdr:rowOff>0</xdr:rowOff>
    </xdr:from>
    <xdr:to>
      <xdr:col>16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ad2e70e2c9148c9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>
  <xdr:twoCellAnchor>
    <xdr:from>
      <xdr:col>0</xdr:col>
      <xdr:colOff>0</xdr:colOff>
      <xdr:row>9</xdr:row>
      <xdr:rowOff>0</xdr:rowOff>
    </xdr:from>
    <xdr:to>
      <xdr:col>6</xdr:col>
      <xdr:colOff>0</xdr:colOff>
      <xdr:row>24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cbb29ef001044a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4074fe7a484a46c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2.xml" Id="R700ac1266a86436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3.xml" Id="R30445efb455640b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/xl/drawings/drawing4.xml" Id="R49f81e2b3e9f4202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drawing" Target="/xl/drawings/drawing5.xml" Id="Rbf64d21c91524a94" /></Relationships>
</file>

<file path=xl/worksheets/sheet1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16" hidden="0" customWidth="1"/>
    <x:col min="3" max="3" width="16" hidden="0" customWidth="1"/>
    <x:col min="4" max="4" width="16" hidden="0" customWidth="1"/>
    <x:col min="6" max="6" width="23" hidden="0" customWidth="1"/>
    <x:col min="7" max="7" width="16" hidden="0" customWidth="1"/>
    <x:col min="8" max="8" width="43" hidden="0" customWidth="1"/>
    <x:col min="10" max="10" width="25" hidden="0" customWidth="1"/>
    <x:col min="11" max="11" width="15" hidden="0" customWidth="1"/>
    <x:col min="12" max="12" width="15" hidden="0" customWidth="1"/>
    <x:col min="13" max="13" width="15" hidden="0" customWidth="1"/>
  </x:cols>
  <x:sheetData>
    <x:row r="1" ht="28" customHeight="1">
      <x:c r="A1" s="142" t="str">
        <x:v>CDC/NCHS U.S. Fertility Evidence Pack — 2007–2025</x:v>
      </x:c>
      <x:c r="B1" s="142"/>
      <x:c r="C1" s="142"/>
      <x:c r="D1" s="142"/>
      <x:c r="E1" s="142"/>
      <x:c r="F1" s="142"/>
      <x:c r="G1" s="142"/>
      <x:c r="H1" s="142"/>
      <x:c r="I1" s="91"/>
      <x:c r="J1" s="91"/>
      <x:c r="K1" s="91"/>
      <x:c r="L1" s="91"/>
      <x:c r="M1" s="91"/>
      <x:c r="N1" s="91"/>
      <x:c r="O1" s="91"/>
      <x:c r="P1" s="91"/>
      <x:c r="Q1" s="91"/>
      <x:c r="R1" s="91"/>
      <x:c r="S1" s="91"/>
      <x:c r="T1" s="91"/>
      <x:c r="U1" s="91"/>
      <x:c r="V1" s="91"/>
      <x:c r="W1" s="91"/>
      <x:c r="X1" s="91"/>
      <x:c r="Y1" s="91"/>
      <x:c r="Z1" s="91"/>
    </x:row>
    <x:row r="2" ht="34" customHeight="1">
      <x:c r="A2" s="92" t="str">
        <x:v>Purpose: close the fertility requirement for The Circulation series with primary-source data, definitions, counterweights, and chart-ready evidence.</x:v>
      </x:c>
      <x:c r="B2" s="92"/>
      <x:c r="C2" s="92"/>
      <x:c r="D2" s="92"/>
      <x:c r="E2" s="92"/>
      <x:c r="F2" s="92"/>
      <x:c r="G2" s="92"/>
      <x:c r="H2" s="92"/>
      <x:c r="I2" s="91"/>
      <x:c r="J2" s="91"/>
      <x:c r="K2" s="91"/>
      <x:c r="L2" s="91"/>
      <x:c r="M2" s="91"/>
      <x:c r="N2" s="91"/>
      <x:c r="O2" s="91"/>
      <x:c r="P2" s="91"/>
      <x:c r="Q2" s="91"/>
      <x:c r="R2" s="91"/>
      <x:c r="S2" s="91"/>
      <x:c r="T2" s="91"/>
      <x:c r="U2" s="91"/>
      <x:c r="V2" s="91"/>
      <x:c r="W2" s="91"/>
      <x:c r="X2" s="91"/>
      <x:c r="Y2" s="91"/>
      <x:c r="Z2" s="91"/>
    </x:row>
    <x:row r="3">
      <x:c r="A3" s="91"/>
      <x:c r="B3" s="91"/>
      <x:c r="C3" s="91"/>
      <x:c r="D3" s="91"/>
      <x:c r="E3" s="91"/>
      <x:c r="F3" s="91"/>
      <x:c r="G3" s="91"/>
      <x:c r="H3" s="91"/>
      <x:c r="I3" s="91"/>
      <x:c r="J3" s="91"/>
      <x:c r="K3" s="91"/>
      <x:c r="L3" s="91"/>
      <x:c r="M3" s="91"/>
      <x:c r="N3" s="91"/>
      <x:c r="O3" s="91"/>
      <x:c r="P3" s="91"/>
      <x:c r="Q3" s="91"/>
      <x:c r="R3" s="91"/>
      <x:c r="S3" s="91"/>
      <x:c r="T3" s="91"/>
      <x:c r="U3" s="91"/>
      <x:c r="V3" s="91"/>
      <x:c r="W3" s="91"/>
      <x:c r="X3" s="91"/>
      <x:c r="Y3" s="91"/>
      <x:c r="Z3" s="91"/>
    </x:row>
    <x:row r="4">
      <x:c r="A4" s="93" t="str">
        <x:v>Metric</x:v>
      </x:c>
      <x:c r="B4" s="93" t="str">
        <x:v>Start</x:v>
      </x:c>
      <x:c r="C4" s="93" t="str">
        <x:v>Latest</x:v>
      </x:c>
      <x:c r="D4" s="93" t="str">
        <x:v>Change</x:v>
      </x:c>
      <x:c r="E4" s="91"/>
      <x:c r="F4" s="93" t="str">
        <x:v>Status / interpretation</x:v>
      </x:c>
      <x:c r="G4" s="93"/>
      <x:c r="H4" s="93"/>
      <x:c r="I4" s="91"/>
      <x:c r="J4" s="93" t="str">
        <x:v>Story signal</x:v>
      </x:c>
      <x:c r="K4" s="93" t="str">
        <x:v>2007</x:v>
      </x:c>
      <x:c r="L4" s="93" t="str">
        <x:v>Latest</x:v>
      </x:c>
      <x:c r="M4" s="93" t="str">
        <x:v>Change</x:v>
      </x:c>
      <x:c r="N4" s="91"/>
      <x:c r="O4" s="91"/>
      <x:c r="P4" s="91"/>
      <x:c r="Q4" s="91"/>
      <x:c r="R4" s="91"/>
      <x:c r="S4" s="91"/>
      <x:c r="T4" s="91"/>
      <x:c r="U4" s="91"/>
      <x:c r="V4" s="91"/>
      <x:c r="W4" s="91"/>
      <x:c r="X4" s="91"/>
      <x:c r="Y4" s="91"/>
      <x:c r="Z4" s="91"/>
    </x:row>
    <x:row r="5">
      <x:c r="A5" s="94" t="str">
        <x:v>Registered births</x:v>
      </x:c>
      <x:c r="B5" s="95" t="n">
        <x:v>4316233</x:v>
      </x:c>
      <x:c r="C5" s="95" t="n">
        <x:v>3606400</x:v>
      </x:c>
      <x:c r="D5" s="96" t="n">
        <x:f>(C5/B5)-1</x:f>
        <x:v>-0.16445659907609256</x:v>
      </x:c>
      <x:c r="E5" s="91"/>
      <x:c r="F5" s="97" t="str">
        <x:v>2025 births &amp; GFR</x:v>
      </x:c>
      <x:c r="G5" s="98" t="str">
        <x:v>Provisional</x:v>
      </x:c>
      <x:c r="H5" s="98" t="str">
        <x:v>Based on 99.95% of 2025 birth records processed by NCHS.</x:v>
      </x:c>
      <x:c r="I5" s="91"/>
      <x:c r="J5" s="91" t="str">
        <x:v>Births</x:v>
      </x:c>
      <x:c r="K5" s="114" t="n">
        <x:v>4316233</x:v>
      </x:c>
      <x:c r="L5" s="114" t="n">
        <x:v>3606400</x:v>
      </x:c>
      <x:c r="M5" s="117" t="n">
        <x:f>L5/K5-1</x:f>
        <x:v>-0.16445659907609256</x:v>
      </x:c>
      <x:c r="N5" s="91"/>
      <x:c r="O5" s="91"/>
      <x:c r="P5" s="91"/>
      <x:c r="Q5" s="91"/>
      <x:c r="R5" s="91"/>
      <x:c r="S5" s="91"/>
      <x:c r="T5" s="91"/>
      <x:c r="U5" s="91"/>
      <x:c r="V5" s="91"/>
      <x:c r="W5" s="91"/>
      <x:c r="X5" s="91"/>
      <x:c r="Y5" s="91"/>
      <x:c r="Z5" s="91"/>
    </x:row>
    <x:row r="6">
      <x:c r="A6" s="94" t="str">
        <x:v>General fertility rate</x:v>
      </x:c>
      <x:c r="B6" s="99" t="n">
        <x:v>69.5</x:v>
      </x:c>
      <x:c r="C6" s="99" t="n">
        <x:v>53.1</x:v>
      </x:c>
      <x:c r="D6" s="96" t="n">
        <x:f>(C6/B6)-1</x:f>
        <x:v>-0.2359712230215827</x:v>
      </x:c>
      <x:c r="E6" s="91"/>
      <x:c r="F6" s="97" t="str">
        <x:v>2025 TFR</x:v>
      </x:c>
      <x:c r="G6" s="98" t="str">
        <x:v>Not published</x:v>
      </x:c>
      <x:c r="H6" s="98" t="str">
        <x:v>Do not derive or invent a 2025 TFR from the provisional report.</x:v>
      </x:c>
      <x:c r="I6" s="91"/>
      <x:c r="J6" s="91" t="str">
        <x:v>Period TFR</x:v>
      </x:c>
      <x:c r="K6" s="116" t="n">
        <x:v>2.122</x:v>
      </x:c>
      <x:c r="L6" s="116" t="n">
        <x:v>1.5995</x:v>
      </x:c>
      <x:c r="M6" s="117" t="n">
        <x:f>L6/K6-1</x:f>
        <x:v>-0.2462299717247879</x:v>
      </x:c>
      <x:c r="N6" s="91"/>
      <x:c r="O6" s="91"/>
      <x:c r="P6" s="91"/>
      <x:c r="Q6" s="91"/>
      <x:c r="R6" s="91"/>
      <x:c r="S6" s="91"/>
      <x:c r="T6" s="91"/>
      <x:c r="U6" s="91"/>
      <x:c r="V6" s="91"/>
      <x:c r="W6" s="91"/>
      <x:c r="X6" s="91"/>
      <x:c r="Y6" s="91"/>
      <x:c r="Z6" s="91"/>
    </x:row>
    <x:row r="7">
      <x:c r="A7" s="94" t="str">
        <x:v>Total fertility rate</x:v>
      </x:c>
      <x:c r="B7" s="100" t="n">
        <x:v>2.122</x:v>
      </x:c>
      <x:c r="C7" s="100" t="n">
        <x:v>1.5995</x:v>
      </x:c>
      <x:c r="D7" s="96" t="n">
        <x:f>(C7/B7)-1</x:f>
        <x:v>-0.2462299717247879</x:v>
      </x:c>
      <x:c r="E7" s="91"/>
      <x:c r="F7" s="97" t="str">
        <x:v>2024 TFR</x:v>
      </x:c>
      <x:c r="G7" s="98" t="str">
        <x:v>1.5995</x:v>
      </x:c>
      <x:c r="H7" s="98" t="str">
        <x:v>Record low; period measure based on 2024 age-specific rates.</x:v>
      </x:c>
      <x:c r="I7" s="91"/>
      <x:c r="J7" s="91" t="str">
        <x:v>Mean age first birth</x:v>
      </x:c>
      <x:c r="K7" s="115" t="n">
        <x:v>25</x:v>
      </x:c>
      <x:c r="L7" s="115" t="n">
        <x:v>27.6</x:v>
      </x:c>
      <x:c r="M7" s="150" t="n">
        <x:f>L7-K7</x:f>
        <x:v>2.6000000000000014</x:v>
      </x:c>
      <x:c r="N7" s="91"/>
      <x:c r="O7" s="91"/>
      <x:c r="P7" s="91"/>
      <x:c r="Q7" s="91"/>
      <x:c r="R7" s="91"/>
      <x:c r="S7" s="91"/>
      <x:c r="T7" s="91"/>
      <x:c r="U7" s="91"/>
      <x:c r="V7" s="91"/>
      <x:c r="W7" s="91"/>
      <x:c r="X7" s="91"/>
      <x:c r="Y7" s="91"/>
      <x:c r="Z7" s="91"/>
    </x:row>
    <x:row r="8">
      <x:c r="A8" s="94" t="str">
        <x:v>Mean age at first birth</x:v>
      </x:c>
      <x:c r="B8" s="99" t="n">
        <x:v>25</x:v>
      </x:c>
      <x:c r="C8" s="99" t="n">
        <x:v>27.6</x:v>
      </x:c>
      <x:c r="D8" s="101" t="n">
        <x:f>C8-B8</x:f>
        <x:v>2.6000000000000014</x:v>
      </x:c>
      <x:c r="E8" s="91"/>
      <x:c r="F8" s="97" t="str">
        <x:v>Replacement benchmark</x:v>
      </x:c>
      <x:c r="G8" s="98" t="str">
        <x:v>≈2.1</x:v>
      </x:c>
      <x:c r="H8" s="98" t="str">
        <x:v>Demographic benchmark, not a policy target or guarantee of population decline.</x:v>
      </x:c>
      <x:c r="I8" s="91"/>
      <x:c r="J8" s="91" t="str">
        <x:v>Birth rate age 20–24</x:v>
      </x:c>
      <x:c r="K8" s="115" t="n">
        <x:v>106.3</x:v>
      </x:c>
      <x:c r="L8" s="115" t="n">
        <x:v>52.2</x:v>
      </x:c>
      <x:c r="M8" s="117" t="n">
        <x:f>L8/K8-1</x:f>
        <x:v>-0.5089369708372531</x:v>
      </x:c>
      <x:c r="N8" s="91"/>
      <x:c r="O8" s="91"/>
      <x:c r="P8" s="91"/>
      <x:c r="Q8" s="91"/>
      <x:c r="R8" s="91"/>
      <x:c r="S8" s="91"/>
      <x:c r="T8" s="91"/>
      <x:c r="U8" s="91"/>
      <x:c r="V8" s="91"/>
      <x:c r="W8" s="91"/>
      <x:c r="X8" s="91"/>
      <x:c r="Y8" s="91"/>
      <x:c r="Z8" s="91"/>
    </x:row>
    <x:row r="9">
      <x:c r="A9" s="91"/>
      <x:c r="B9" s="91"/>
      <x:c r="C9" s="91"/>
      <x:c r="D9" s="91"/>
      <x:c r="E9" s="91"/>
      <x:c r="F9" s="91"/>
      <x:c r="G9" s="91"/>
      <x:c r="H9" s="91"/>
      <x:c r="I9" s="91"/>
      <x:c r="J9" s="91" t="str">
        <x:v>Birth rate age 35–39</x:v>
      </x:c>
      <x:c r="K9" s="115" t="n">
        <x:v>47.5</x:v>
      </x:c>
      <x:c r="L9" s="115" t="n">
        <x:v>55.1</x:v>
      </x:c>
      <x:c r="M9" s="117" t="n">
        <x:f>L9/K9-1</x:f>
        <x:v>0.15999999999999992</x:v>
      </x:c>
      <x:c r="N9" s="91"/>
      <x:c r="O9" s="91"/>
      <x:c r="P9" s="91"/>
      <x:c r="Q9" s="91"/>
      <x:c r="R9" s="91"/>
      <x:c r="S9" s="91"/>
      <x:c r="T9" s="91"/>
      <x:c r="U9" s="91"/>
      <x:c r="V9" s="91"/>
      <x:c r="W9" s="91"/>
      <x:c r="X9" s="91"/>
      <x:c r="Y9" s="91"/>
      <x:c r="Z9" s="91"/>
    </x:row>
    <x:row r="10">
      <x:c r="A10" s="91"/>
      <x:c r="B10" s="91"/>
      <x:c r="C10" s="91"/>
      <x:c r="D10" s="91"/>
      <x:c r="E10" s="91"/>
      <x:c r="F10" s="91"/>
      <x:c r="G10" s="91"/>
      <x:c r="H10" s="91"/>
      <x:c r="I10" s="91"/>
      <x:c r="J10" s="91"/>
      <x:c r="K10" s="91"/>
      <x:c r="L10" s="91"/>
      <x:c r="M10" s="91"/>
      <x:c r="N10" s="91"/>
      <x:c r="O10" s="91"/>
      <x:c r="P10" s="91"/>
      <x:c r="Q10" s="91"/>
      <x:c r="R10" s="91"/>
      <x:c r="S10" s="91"/>
      <x:c r="T10" s="91"/>
      <x:c r="U10" s="91"/>
      <x:c r="V10" s="91"/>
      <x:c r="W10" s="91"/>
      <x:c r="X10" s="91"/>
      <x:c r="Y10" s="91"/>
      <x:c r="Z10" s="91"/>
    </x:row>
    <x:row r="11">
      <x:c r="A11" s="91"/>
      <x:c r="B11" s="91"/>
      <x:c r="C11" s="91"/>
      <x:c r="D11" s="91"/>
      <x:c r="E11" s="91"/>
      <x:c r="F11" s="91"/>
      <x:c r="G11" s="91"/>
      <x:c r="H11" s="91"/>
      <x:c r="I11" s="91"/>
      <x:c r="J11" s="91"/>
      <x:c r="K11" s="91"/>
      <x:c r="L11" s="91"/>
      <x:c r="M11" s="91"/>
      <x:c r="N11" s="91"/>
      <x:c r="O11" s="91"/>
      <x:c r="P11" s="91"/>
      <x:c r="Q11" s="91"/>
      <x:c r="R11" s="91"/>
      <x:c r="S11" s="91"/>
      <x:c r="T11" s="91"/>
      <x:c r="U11" s="91"/>
      <x:c r="V11" s="91"/>
      <x:c r="W11" s="91"/>
      <x:c r="X11" s="91"/>
      <x:c r="Y11" s="91"/>
      <x:c r="Z11" s="91"/>
    </x:row>
    <x:row r="12">
      <x:c r="A12" s="91"/>
      <x:c r="B12" s="91"/>
      <x:c r="C12" s="91"/>
      <x:c r="D12" s="91"/>
      <x:c r="E12" s="91"/>
      <x:c r="F12" s="91"/>
      <x:c r="G12" s="91"/>
      <x:c r="H12" s="91"/>
      <x:c r="I12" s="91"/>
      <x:c r="J12" s="91"/>
      <x:c r="K12" s="91"/>
      <x:c r="L12" s="91"/>
      <x:c r="M12" s="91"/>
      <x:c r="N12" s="91"/>
      <x:c r="O12" s="91"/>
      <x:c r="P12" s="91"/>
      <x:c r="Q12" s="91"/>
      <x:c r="R12" s="91"/>
      <x:c r="S12" s="91"/>
      <x:c r="T12" s="91"/>
      <x:c r="U12" s="91"/>
      <x:c r="V12" s="91"/>
      <x:c r="W12" s="91"/>
      <x:c r="X12" s="91"/>
      <x:c r="Y12" s="91"/>
      <x:c r="Z12" s="91"/>
    </x:row>
    <x:row r="13">
      <x:c r="A13" s="91"/>
      <x:c r="B13" s="91"/>
      <x:c r="C13" s="91"/>
      <x:c r="D13" s="91"/>
      <x:c r="E13" s="91"/>
      <x:c r="F13" s="91"/>
      <x:c r="G13" s="91"/>
      <x:c r="H13" s="91"/>
      <x:c r="I13" s="91"/>
      <x:c r="J13" s="91"/>
      <x:c r="K13" s="91"/>
      <x:c r="L13" s="91"/>
      <x:c r="M13" s="91"/>
      <x:c r="N13" s="91"/>
      <x:c r="O13" s="91"/>
      <x:c r="P13" s="91"/>
      <x:c r="Q13" s="91"/>
      <x:c r="R13" s="91"/>
      <x:c r="S13" s="91"/>
      <x:c r="T13" s="91"/>
      <x:c r="U13" s="91"/>
      <x:c r="V13" s="91"/>
      <x:c r="W13" s="91"/>
      <x:c r="X13" s="91"/>
      <x:c r="Y13" s="91"/>
      <x:c r="Z13" s="91"/>
    </x:row>
    <x:row r="14">
      <x:c r="A14" s="91"/>
      <x:c r="B14" s="91"/>
      <x:c r="C14" s="91"/>
      <x:c r="D14" s="91"/>
      <x:c r="E14" s="91"/>
      <x:c r="F14" s="91"/>
      <x:c r="G14" s="91"/>
      <x:c r="H14" s="91"/>
      <x:c r="I14" s="91"/>
      <x:c r="J14" s="91"/>
      <x:c r="K14" s="91"/>
      <x:c r="L14" s="91"/>
      <x:c r="M14" s="91"/>
      <x:c r="N14" s="91"/>
      <x:c r="O14" s="91"/>
      <x:c r="P14" s="91"/>
      <x:c r="Q14" s="91"/>
      <x:c r="R14" s="91"/>
      <x:c r="S14" s="91"/>
      <x:c r="T14" s="91"/>
      <x:c r="U14" s="91"/>
      <x:c r="V14" s="91"/>
      <x:c r="W14" s="91"/>
      <x:c r="X14" s="91"/>
      <x:c r="Y14" s="91"/>
      <x:c r="Z14" s="91"/>
    </x:row>
    <x:row r="15">
      <x:c r="A15" s="91"/>
      <x:c r="B15" s="91"/>
      <x:c r="C15" s="91"/>
      <x:c r="D15" s="91"/>
      <x:c r="E15" s="91"/>
      <x:c r="F15" s="91"/>
      <x:c r="G15" s="91"/>
      <x:c r="H15" s="91"/>
      <x:c r="I15" s="91"/>
      <x:c r="J15" s="91"/>
      <x:c r="K15" s="91"/>
      <x:c r="L15" s="91"/>
      <x:c r="M15" s="91"/>
      <x:c r="N15" s="91"/>
      <x:c r="O15" s="91"/>
      <x:c r="P15" s="91"/>
      <x:c r="Q15" s="91"/>
      <x:c r="R15" s="91"/>
      <x:c r="S15" s="91"/>
      <x:c r="T15" s="91"/>
      <x:c r="U15" s="91"/>
      <x:c r="V15" s="91"/>
      <x:c r="W15" s="91"/>
      <x:c r="X15" s="91"/>
      <x:c r="Y15" s="91"/>
      <x:c r="Z15" s="91"/>
    </x:row>
    <x:row r="16">
      <x:c r="A16" s="91"/>
      <x:c r="B16" s="91"/>
      <x:c r="C16" s="91"/>
      <x:c r="D16" s="91"/>
      <x:c r="E16" s="91"/>
      <x:c r="F16" s="91"/>
      <x:c r="G16" s="91"/>
      <x:c r="H16" s="91"/>
      <x:c r="I16" s="91"/>
      <x:c r="J16" s="91"/>
      <x:c r="K16" s="91"/>
      <x:c r="L16" s="91"/>
      <x:c r="M16" s="91"/>
      <x:c r="N16" s="91"/>
      <x:c r="O16" s="91"/>
      <x:c r="P16" s="91"/>
      <x:c r="Q16" s="91"/>
      <x:c r="R16" s="91"/>
      <x:c r="S16" s="91"/>
      <x:c r="T16" s="91"/>
      <x:c r="U16" s="91"/>
      <x:c r="V16" s="91"/>
      <x:c r="W16" s="91"/>
      <x:c r="X16" s="91"/>
      <x:c r="Y16" s="91"/>
      <x:c r="Z16" s="91"/>
    </x:row>
    <x:row r="17">
      <x:c r="A17" s="91"/>
      <x:c r="B17" s="91"/>
      <x:c r="C17" s="91"/>
      <x:c r="D17" s="91"/>
      <x:c r="E17" s="91"/>
      <x:c r="F17" s="91"/>
      <x:c r="G17" s="91"/>
      <x:c r="H17" s="91"/>
      <x:c r="I17" s="91"/>
      <x:c r="J17" s="91"/>
      <x:c r="K17" s="91"/>
      <x:c r="L17" s="91"/>
      <x:c r="M17" s="91"/>
      <x:c r="N17" s="91"/>
      <x:c r="O17" s="91"/>
      <x:c r="P17" s="91"/>
      <x:c r="Q17" s="91"/>
      <x:c r="R17" s="91"/>
      <x:c r="S17" s="91"/>
      <x:c r="T17" s="91"/>
      <x:c r="U17" s="91"/>
      <x:c r="V17" s="91"/>
      <x:c r="W17" s="91"/>
      <x:c r="X17" s="91"/>
      <x:c r="Y17" s="91"/>
      <x:c r="Z17" s="91"/>
    </x:row>
    <x:row r="18">
      <x:c r="A18" s="91"/>
      <x:c r="B18" s="91"/>
      <x:c r="C18" s="91"/>
      <x:c r="D18" s="91"/>
      <x:c r="E18" s="91"/>
      <x:c r="F18" s="91"/>
      <x:c r="G18" s="91"/>
      <x:c r="H18" s="91"/>
      <x:c r="I18" s="91"/>
      <x:c r="J18" s="91"/>
      <x:c r="K18" s="91"/>
      <x:c r="L18" s="91"/>
      <x:c r="M18" s="91"/>
      <x:c r="N18" s="91"/>
      <x:c r="O18" s="91"/>
      <x:c r="P18" s="91"/>
      <x:c r="Q18" s="91"/>
      <x:c r="R18" s="91"/>
      <x:c r="S18" s="91"/>
      <x:c r="T18" s="91"/>
      <x:c r="U18" s="91"/>
      <x:c r="V18" s="91"/>
      <x:c r="W18" s="91"/>
      <x:c r="X18" s="91"/>
      <x:c r="Y18" s="91"/>
      <x:c r="Z18" s="91"/>
    </x:row>
    <x:row r="19">
      <x:c r="A19" s="91"/>
      <x:c r="B19" s="91"/>
      <x:c r="C19" s="91"/>
      <x:c r="D19" s="91"/>
      <x:c r="E19" s="91"/>
      <x:c r="F19" s="91"/>
      <x:c r="G19" s="91"/>
      <x:c r="H19" s="91"/>
      <x:c r="I19" s="91"/>
      <x:c r="J19" s="91"/>
      <x:c r="K19" s="91"/>
      <x:c r="L19" s="91"/>
      <x:c r="M19" s="91"/>
      <x:c r="N19" s="91"/>
      <x:c r="O19" s="91"/>
      <x:c r="P19" s="91"/>
      <x:c r="Q19" s="91"/>
      <x:c r="R19" s="91"/>
      <x:c r="S19" s="91"/>
      <x:c r="T19" s="91"/>
      <x:c r="U19" s="91"/>
      <x:c r="V19" s="91"/>
      <x:c r="W19" s="91"/>
      <x:c r="X19" s="91"/>
      <x:c r="Y19" s="91"/>
      <x:c r="Z19" s="91"/>
    </x:row>
    <x:row r="20">
      <x:c r="A20" s="91"/>
      <x:c r="B20" s="91"/>
      <x:c r="C20" s="91"/>
      <x:c r="D20" s="91"/>
      <x:c r="E20" s="91"/>
      <x:c r="F20" s="91"/>
      <x:c r="G20" s="91"/>
      <x:c r="H20" s="91"/>
      <x:c r="I20" s="91"/>
      <x:c r="J20" s="91"/>
      <x:c r="K20" s="91"/>
      <x:c r="L20" s="91"/>
      <x:c r="M20" s="91"/>
      <x:c r="N20" s="91"/>
      <x:c r="O20" s="91"/>
      <x:c r="P20" s="91"/>
      <x:c r="Q20" s="91"/>
      <x:c r="R20" s="91"/>
      <x:c r="S20" s="91"/>
      <x:c r="T20" s="91"/>
      <x:c r="U20" s="91"/>
      <x:c r="V20" s="91"/>
      <x:c r="W20" s="91"/>
      <x:c r="X20" s="91"/>
      <x:c r="Y20" s="91"/>
      <x:c r="Z20" s="91"/>
    </x:row>
    <x:row r="21">
      <x:c r="A21" s="91"/>
      <x:c r="B21" s="91"/>
      <x:c r="C21" s="91"/>
      <x:c r="D21" s="91"/>
      <x:c r="E21" s="91"/>
      <x:c r="F21" s="91"/>
      <x:c r="G21" s="91"/>
      <x:c r="H21" s="91"/>
      <x:c r="I21" s="91"/>
      <x:c r="J21" s="91"/>
      <x:c r="K21" s="91"/>
      <x:c r="L21" s="91"/>
      <x:c r="M21" s="91"/>
      <x:c r="N21" s="91"/>
      <x:c r="O21" s="91"/>
      <x:c r="P21" s="91"/>
      <x:c r="Q21" s="91"/>
      <x:c r="R21" s="91"/>
      <x:c r="S21" s="91"/>
      <x:c r="T21" s="91"/>
      <x:c r="U21" s="91"/>
      <x:c r="V21" s="91"/>
      <x:c r="W21" s="91"/>
      <x:c r="X21" s="91"/>
      <x:c r="Y21" s="91"/>
      <x:c r="Z21" s="91"/>
    </x:row>
    <x:row r="22">
      <x:c r="A22" s="91"/>
      <x:c r="B22" s="91"/>
      <x:c r="C22" s="91"/>
      <x:c r="D22" s="91"/>
      <x:c r="E22" s="91"/>
      <x:c r="F22" s="91"/>
      <x:c r="G22" s="91"/>
      <x:c r="H22" s="91"/>
      <x:c r="I22" s="91"/>
      <x:c r="J22" s="91"/>
      <x:c r="K22" s="91"/>
      <x:c r="L22" s="91"/>
      <x:c r="M22" s="91"/>
      <x:c r="N22" s="91"/>
      <x:c r="O22" s="91"/>
      <x:c r="P22" s="91"/>
      <x:c r="Q22" s="91"/>
      <x:c r="R22" s="91"/>
      <x:c r="S22" s="91"/>
      <x:c r="T22" s="91"/>
      <x:c r="U22" s="91"/>
      <x:c r="V22" s="91"/>
      <x:c r="W22" s="91"/>
      <x:c r="X22" s="91"/>
      <x:c r="Y22" s="91"/>
      <x:c r="Z22" s="91"/>
    </x:row>
    <x:row r="23">
      <x:c r="A23" s="91"/>
      <x:c r="B23" s="91"/>
      <x:c r="C23" s="91"/>
      <x:c r="D23" s="91"/>
      <x:c r="E23" s="91"/>
      <x:c r="F23" s="91"/>
      <x:c r="G23" s="91"/>
      <x:c r="H23" s="91"/>
      <x:c r="I23" s="91"/>
      <x:c r="J23" s="91"/>
      <x:c r="K23" s="91"/>
      <x:c r="L23" s="91"/>
      <x:c r="M23" s="91"/>
      <x:c r="N23" s="91"/>
      <x:c r="O23" s="91"/>
      <x:c r="P23" s="91"/>
      <x:c r="Q23" s="91"/>
      <x:c r="R23" s="91"/>
      <x:c r="S23" s="91"/>
      <x:c r="T23" s="91"/>
      <x:c r="U23" s="91"/>
      <x:c r="V23" s="91"/>
      <x:c r="W23" s="91"/>
      <x:c r="X23" s="91"/>
      <x:c r="Y23" s="91"/>
      <x:c r="Z23" s="91"/>
    </x:row>
    <x:row r="24">
      <x:c r="A24" s="91"/>
      <x:c r="B24" s="91"/>
      <x:c r="C24" s="91"/>
      <x:c r="D24" s="91"/>
      <x:c r="E24" s="91"/>
      <x:c r="F24" s="91"/>
      <x:c r="G24" s="91"/>
      <x:c r="H24" s="91"/>
      <x:c r="I24" s="91"/>
      <x:c r="J24" s="91"/>
      <x:c r="K24" s="91"/>
      <x:c r="L24" s="91"/>
      <x:c r="M24" s="91"/>
      <x:c r="N24" s="91"/>
      <x:c r="O24" s="91"/>
      <x:c r="P24" s="91"/>
      <x:c r="Q24" s="91"/>
      <x:c r="R24" s="91"/>
      <x:c r="S24" s="91"/>
      <x:c r="T24" s="91"/>
      <x:c r="U24" s="91"/>
      <x:c r="V24" s="91"/>
      <x:c r="W24" s="91"/>
      <x:c r="X24" s="91"/>
      <x:c r="Y24" s="91"/>
      <x:c r="Z24" s="91"/>
    </x:row>
    <x:row r="25">
      <x:c r="A25" s="91"/>
      <x:c r="B25" s="91"/>
      <x:c r="C25" s="91"/>
      <x:c r="D25" s="91"/>
      <x:c r="E25" s="91"/>
      <x:c r="F25" s="91"/>
      <x:c r="G25" s="91"/>
      <x:c r="H25" s="91"/>
      <x:c r="I25" s="91"/>
      <x:c r="J25" s="91"/>
      <x:c r="K25" s="91"/>
      <x:c r="L25" s="91"/>
      <x:c r="M25" s="91"/>
      <x:c r="N25" s="91"/>
      <x:c r="O25" s="91"/>
      <x:c r="P25" s="91"/>
      <x:c r="Q25" s="91"/>
      <x:c r="R25" s="91"/>
      <x:c r="S25" s="91"/>
      <x:c r="T25" s="91"/>
      <x:c r="U25" s="91"/>
      <x:c r="V25" s="91"/>
      <x:c r="W25" s="91"/>
      <x:c r="X25" s="91"/>
      <x:c r="Y25" s="91"/>
      <x:c r="Z25" s="91"/>
    </x:row>
    <x:row r="26">
      <x:c r="A26" s="91"/>
      <x:c r="B26" s="91"/>
      <x:c r="C26" s="91"/>
      <x:c r="D26" s="91"/>
      <x:c r="E26" s="91"/>
      <x:c r="F26" s="91"/>
      <x:c r="G26" s="91"/>
      <x:c r="H26" s="91"/>
      <x:c r="I26" s="91"/>
      <x:c r="J26" s="91"/>
      <x:c r="K26" s="91"/>
      <x:c r="L26" s="91"/>
      <x:c r="M26" s="91"/>
      <x:c r="N26" s="91"/>
      <x:c r="O26" s="91"/>
      <x:c r="P26" s="91"/>
      <x:c r="Q26" s="91"/>
      <x:c r="R26" s="91"/>
      <x:c r="S26" s="91"/>
      <x:c r="T26" s="91"/>
      <x:c r="U26" s="91"/>
      <x:c r="V26" s="91"/>
      <x:c r="W26" s="91"/>
      <x:c r="X26" s="91"/>
      <x:c r="Y26" s="91"/>
      <x:c r="Z26" s="91"/>
    </x:row>
    <x:row r="27">
      <x:c r="A27" s="91"/>
      <x:c r="B27" s="91"/>
      <x:c r="C27" s="91"/>
      <x:c r="D27" s="91"/>
      <x:c r="E27" s="91"/>
      <x:c r="F27" s="91"/>
      <x:c r="G27" s="91"/>
      <x:c r="H27" s="91"/>
      <x:c r="I27" s="91"/>
      <x:c r="J27" s="91"/>
      <x:c r="K27" s="91"/>
      <x:c r="L27" s="91"/>
      <x:c r="M27" s="91"/>
      <x:c r="N27" s="91"/>
      <x:c r="O27" s="91"/>
      <x:c r="P27" s="91"/>
      <x:c r="Q27" s="91"/>
      <x:c r="R27" s="91"/>
      <x:c r="S27" s="91"/>
      <x:c r="T27" s="91"/>
      <x:c r="U27" s="91"/>
      <x:c r="V27" s="91"/>
      <x:c r="W27" s="91"/>
      <x:c r="X27" s="91"/>
      <x:c r="Y27" s="91"/>
      <x:c r="Z27" s="91"/>
    </x:row>
    <x:row r="28">
      <x:c r="A28" s="91"/>
      <x:c r="B28" s="91"/>
      <x:c r="C28" s="91"/>
      <x:c r="D28" s="91"/>
      <x:c r="E28" s="91"/>
      <x:c r="F28" s="91"/>
      <x:c r="G28" s="91"/>
      <x:c r="H28" s="91"/>
      <x:c r="I28" s="91"/>
      <x:c r="J28" s="91"/>
      <x:c r="K28" s="91"/>
      <x:c r="L28" s="91"/>
      <x:c r="M28" s="91"/>
      <x:c r="N28" s="91"/>
      <x:c r="O28" s="91"/>
      <x:c r="P28" s="91"/>
      <x:c r="Q28" s="91"/>
      <x:c r="R28" s="91"/>
      <x:c r="S28" s="91"/>
      <x:c r="T28" s="91"/>
      <x:c r="U28" s="91"/>
      <x:c r="V28" s="91"/>
      <x:c r="W28" s="91"/>
      <x:c r="X28" s="91"/>
      <x:c r="Y28" s="91"/>
      <x:c r="Z28" s="91"/>
    </x:row>
    <x:row r="29">
      <x:c r="A29" s="91"/>
      <x:c r="B29" s="91"/>
      <x:c r="C29" s="91"/>
      <x:c r="D29" s="91"/>
      <x:c r="E29" s="91"/>
      <x:c r="F29" s="91"/>
      <x:c r="G29" s="91"/>
      <x:c r="H29" s="91"/>
      <x:c r="I29" s="91"/>
      <x:c r="J29" s="91"/>
      <x:c r="K29" s="91"/>
      <x:c r="L29" s="91"/>
      <x:c r="M29" s="91"/>
      <x:c r="N29" s="91"/>
      <x:c r="O29" s="91"/>
      <x:c r="P29" s="91"/>
      <x:c r="Q29" s="91"/>
      <x:c r="R29" s="91"/>
      <x:c r="S29" s="91"/>
      <x:c r="T29" s="91"/>
      <x:c r="U29" s="91"/>
      <x:c r="V29" s="91"/>
      <x:c r="W29" s="91"/>
      <x:c r="X29" s="91"/>
      <x:c r="Y29" s="91"/>
      <x:c r="Z29" s="91"/>
    </x:row>
    <x:row r="30">
      <x:c r="A30" s="91"/>
      <x:c r="B30" s="91"/>
      <x:c r="C30" s="91"/>
      <x:c r="D30" s="91"/>
      <x:c r="E30" s="91"/>
      <x:c r="F30" s="91"/>
      <x:c r="G30" s="91"/>
      <x:c r="H30" s="91"/>
      <x:c r="I30" s="91"/>
      <x:c r="J30" s="91"/>
      <x:c r="K30" s="91"/>
      <x:c r="L30" s="91"/>
      <x:c r="M30" s="91"/>
      <x:c r="N30" s="91"/>
      <x:c r="O30" s="91"/>
      <x:c r="P30" s="91"/>
      <x:c r="Q30" s="91"/>
      <x:c r="R30" s="91"/>
      <x:c r="S30" s="91"/>
      <x:c r="T30" s="91"/>
      <x:c r="U30" s="91"/>
      <x:c r="V30" s="91"/>
      <x:c r="W30" s="91"/>
      <x:c r="X30" s="91"/>
      <x:c r="Y30" s="91"/>
      <x:c r="Z30" s="91"/>
    </x:row>
    <x:row r="31">
      <x:c r="A31" s="91"/>
      <x:c r="B31" s="91"/>
      <x:c r="C31" s="91"/>
      <x:c r="D31" s="91"/>
      <x:c r="E31" s="91"/>
      <x:c r="F31" s="91"/>
      <x:c r="G31" s="91"/>
      <x:c r="H31" s="91"/>
      <x:c r="I31" s="91"/>
      <x:c r="J31" s="91"/>
      <x:c r="K31" s="91"/>
      <x:c r="L31" s="91"/>
      <x:c r="M31" s="91"/>
      <x:c r="N31" s="91"/>
      <x:c r="O31" s="91"/>
      <x:c r="P31" s="91"/>
      <x:c r="Q31" s="91"/>
      <x:c r="R31" s="91"/>
      <x:c r="S31" s="91"/>
      <x:c r="T31" s="91"/>
      <x:c r="U31" s="91"/>
      <x:c r="V31" s="91"/>
      <x:c r="W31" s="91"/>
      <x:c r="X31" s="91"/>
      <x:c r="Y31" s="91"/>
      <x:c r="Z31" s="91"/>
    </x:row>
    <x:row r="32">
      <x:c r="A32" s="91"/>
      <x:c r="B32" s="91"/>
      <x:c r="C32" s="91"/>
      <x:c r="D32" s="91"/>
      <x:c r="E32" s="91"/>
      <x:c r="F32" s="91"/>
      <x:c r="G32" s="91"/>
      <x:c r="H32" s="91"/>
      <x:c r="I32" s="91"/>
      <x:c r="J32" s="91"/>
      <x:c r="K32" s="91"/>
      <x:c r="L32" s="91"/>
      <x:c r="M32" s="91"/>
      <x:c r="N32" s="91"/>
      <x:c r="O32" s="91"/>
      <x:c r="P32" s="91"/>
      <x:c r="Q32" s="91"/>
      <x:c r="R32" s="91"/>
      <x:c r="S32" s="91"/>
      <x:c r="T32" s="91"/>
      <x:c r="U32" s="91"/>
      <x:c r="V32" s="91"/>
      <x:c r="W32" s="91"/>
      <x:c r="X32" s="91"/>
      <x:c r="Y32" s="91"/>
      <x:c r="Z32" s="91"/>
    </x:row>
    <x:row r="33">
      <x:c r="A33" s="91"/>
      <x:c r="B33" s="91"/>
      <x:c r="C33" s="91"/>
      <x:c r="D33" s="91"/>
      <x:c r="E33" s="91"/>
      <x:c r="F33" s="91"/>
      <x:c r="G33" s="91"/>
      <x:c r="H33" s="91"/>
      <x:c r="I33" s="91"/>
      <x:c r="J33" s="91"/>
      <x:c r="K33" s="91"/>
      <x:c r="L33" s="91"/>
      <x:c r="M33" s="91"/>
      <x:c r="N33" s="91"/>
      <x:c r="O33" s="91"/>
      <x:c r="P33" s="91"/>
      <x:c r="Q33" s="91"/>
      <x:c r="R33" s="91"/>
      <x:c r="S33" s="91"/>
      <x:c r="T33" s="91"/>
      <x:c r="U33" s="91"/>
      <x:c r="V33" s="91"/>
      <x:c r="W33" s="91"/>
      <x:c r="X33" s="91"/>
      <x:c r="Y33" s="91"/>
      <x:c r="Z33" s="91"/>
    </x:row>
    <x:row r="34">
      <x:c r="A34" s="91"/>
      <x:c r="B34" s="91"/>
      <x:c r="C34" s="91"/>
      <x:c r="D34" s="91"/>
      <x:c r="E34" s="91"/>
      <x:c r="F34" s="91"/>
      <x:c r="G34" s="91"/>
      <x:c r="H34" s="91"/>
      <x:c r="I34" s="91"/>
      <x:c r="J34" s="91"/>
      <x:c r="K34" s="91"/>
      <x:c r="L34" s="91"/>
      <x:c r="M34" s="91"/>
      <x:c r="N34" s="91"/>
      <x:c r="O34" s="91"/>
      <x:c r="P34" s="91"/>
      <x:c r="Q34" s="91"/>
      <x:c r="R34" s="91"/>
      <x:c r="S34" s="91"/>
      <x:c r="T34" s="91"/>
      <x:c r="U34" s="91"/>
      <x:c r="V34" s="91"/>
      <x:c r="W34" s="91"/>
      <x:c r="X34" s="91"/>
      <x:c r="Y34" s="91"/>
      <x:c r="Z34" s="91"/>
    </x:row>
    <x:row r="35">
      <x:c r="A35" s="91"/>
      <x:c r="B35" s="91"/>
      <x:c r="C35" s="91"/>
      <x:c r="D35" s="91"/>
      <x:c r="E35" s="91"/>
      <x:c r="F35" s="91"/>
      <x:c r="G35" s="91"/>
      <x:c r="H35" s="91"/>
      <x:c r="I35" s="91"/>
      <x:c r="J35" s="91"/>
      <x:c r="K35" s="91"/>
      <x:c r="L35" s="91"/>
      <x:c r="M35" s="91"/>
      <x:c r="N35" s="91"/>
      <x:c r="O35" s="91"/>
      <x:c r="P35" s="91"/>
      <x:c r="Q35" s="91"/>
      <x:c r="R35" s="91"/>
      <x:c r="S35" s="91"/>
      <x:c r="T35" s="91"/>
      <x:c r="U35" s="91"/>
      <x:c r="V35" s="91"/>
      <x:c r="W35" s="91"/>
      <x:c r="X35" s="91"/>
      <x:c r="Y35" s="91"/>
      <x:c r="Z35" s="91"/>
    </x:row>
    <x:row r="36">
      <x:c r="A36" s="91"/>
      <x:c r="B36" s="91"/>
      <x:c r="C36" s="91"/>
      <x:c r="D36" s="91"/>
      <x:c r="E36" s="91"/>
      <x:c r="F36" s="91"/>
      <x:c r="G36" s="91"/>
      <x:c r="H36" s="91"/>
      <x:c r="I36" s="91"/>
      <x:c r="J36" s="91"/>
      <x:c r="K36" s="91"/>
      <x:c r="L36" s="91"/>
      <x:c r="M36" s="91"/>
      <x:c r="N36" s="91"/>
      <x:c r="O36" s="91"/>
      <x:c r="P36" s="91"/>
      <x:c r="Q36" s="91"/>
      <x:c r="R36" s="91"/>
      <x:c r="S36" s="91"/>
      <x:c r="T36" s="91"/>
      <x:c r="U36" s="91"/>
      <x:c r="V36" s="91"/>
      <x:c r="W36" s="91"/>
      <x:c r="X36" s="91"/>
      <x:c r="Y36" s="91"/>
      <x:c r="Z36" s="91"/>
    </x:row>
    <x:row r="37">
      <x:c r="A37" s="91"/>
      <x:c r="B37" s="91"/>
      <x:c r="C37" s="91"/>
      <x:c r="D37" s="91"/>
      <x:c r="E37" s="91"/>
      <x:c r="F37" s="91"/>
      <x:c r="G37" s="91"/>
      <x:c r="H37" s="91"/>
      <x:c r="I37" s="91"/>
      <x:c r="J37" s="91"/>
      <x:c r="K37" s="91"/>
      <x:c r="L37" s="91"/>
      <x:c r="M37" s="91"/>
      <x:c r="N37" s="91"/>
      <x:c r="O37" s="91"/>
      <x:c r="P37" s="91"/>
      <x:c r="Q37" s="91"/>
      <x:c r="R37" s="91"/>
      <x:c r="S37" s="91"/>
      <x:c r="T37" s="91"/>
      <x:c r="U37" s="91"/>
      <x:c r="V37" s="91"/>
      <x:c r="W37" s="91"/>
      <x:c r="X37" s="91"/>
      <x:c r="Y37" s="91"/>
      <x:c r="Z37" s="91"/>
    </x:row>
    <x:row r="38">
      <x:c r="A38" s="91"/>
      <x:c r="B38" s="91"/>
      <x:c r="C38" s="91"/>
      <x:c r="D38" s="91"/>
      <x:c r="E38" s="91"/>
      <x:c r="F38" s="91"/>
      <x:c r="G38" s="91"/>
      <x:c r="H38" s="91"/>
      <x:c r="I38" s="91"/>
      <x:c r="J38" s="91"/>
      <x:c r="K38" s="91"/>
      <x:c r="L38" s="91"/>
      <x:c r="M38" s="91"/>
      <x:c r="N38" s="91"/>
      <x:c r="O38" s="91"/>
      <x:c r="P38" s="91"/>
      <x:c r="Q38" s="91"/>
      <x:c r="R38" s="91"/>
      <x:c r="S38" s="91"/>
      <x:c r="T38" s="91"/>
      <x:c r="U38" s="91"/>
      <x:c r="V38" s="91"/>
      <x:c r="W38" s="91"/>
      <x:c r="X38" s="91"/>
      <x:c r="Y38" s="91"/>
      <x:c r="Z38" s="91"/>
    </x:row>
    <x:row r="39">
      <x:c r="A39" s="91"/>
      <x:c r="B39" s="91"/>
      <x:c r="C39" s="91"/>
      <x:c r="D39" s="91"/>
      <x:c r="E39" s="91"/>
      <x:c r="F39" s="91"/>
      <x:c r="G39" s="91"/>
      <x:c r="H39" s="91"/>
      <x:c r="I39" s="91"/>
      <x:c r="J39" s="91"/>
      <x:c r="K39" s="91"/>
      <x:c r="L39" s="91"/>
      <x:c r="M39" s="91"/>
      <x:c r="N39" s="91"/>
      <x:c r="O39" s="91"/>
      <x:c r="P39" s="91"/>
      <x:c r="Q39" s="91"/>
      <x:c r="R39" s="91"/>
      <x:c r="S39" s="91"/>
      <x:c r="T39" s="91"/>
      <x:c r="U39" s="91"/>
      <x:c r="V39" s="91"/>
      <x:c r="W39" s="91"/>
      <x:c r="X39" s="91"/>
      <x:c r="Y39" s="91"/>
      <x:c r="Z39" s="91"/>
    </x:row>
    <x:row r="40">
      <x:c r="A40" s="91"/>
      <x:c r="B40" s="91"/>
      <x:c r="C40" s="91"/>
      <x:c r="D40" s="91"/>
      <x:c r="E40" s="91"/>
      <x:c r="F40" s="91"/>
      <x:c r="G40" s="91"/>
      <x:c r="H40" s="91"/>
      <x:c r="I40" s="91"/>
      <x:c r="J40" s="91"/>
      <x:c r="K40" s="91"/>
      <x:c r="L40" s="91"/>
      <x:c r="M40" s="91"/>
      <x:c r="N40" s="91"/>
      <x:c r="O40" s="91"/>
      <x:c r="P40" s="91"/>
      <x:c r="Q40" s="91"/>
      <x:c r="R40" s="91"/>
      <x:c r="S40" s="91"/>
      <x:c r="T40" s="91"/>
      <x:c r="U40" s="91"/>
      <x:c r="V40" s="91"/>
      <x:c r="W40" s="91"/>
      <x:c r="X40" s="91"/>
      <x:c r="Y40" s="91"/>
      <x:c r="Z40" s="91"/>
    </x:row>
  </x:sheetData>
  <x:mergeCells>
    <x:mergeCell ref="A1:H1"/>
    <x:mergeCell ref="A2:H2"/>
    <x:mergeCell ref="F4:H4"/>
  </x:mergeCells>
  <x:pageMargins left="0.7" right="0.7" top="0.75" bottom="0.75" header="0.3" footer="0.3"/>
  <x:drawing xmlns:r="http://schemas.openxmlformats.org/officeDocument/2006/relationships" r:id="R4074fe7a484a46c7"/>
</x:worksheet>
</file>

<file path=xl/worksheets/sheet2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15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3" hidden="0" customWidth="1"/>
    <x:col min="8" max="8" width="13" hidden="0" customWidth="1"/>
    <x:col min="9" max="9" width="13" hidden="0" customWidth="1"/>
    <x:col min="10" max="10" width="45" hidden="0" customWidth="1"/>
  </x:cols>
  <x:sheetData>
    <x:row r="1">
      <x:c r="A1" s="142" t="str">
        <x:v>Annual U.S. fertility core series</x:v>
      </x:c>
      <x:c r="B1" s="142"/>
      <x:c r="C1" s="142"/>
      <x:c r="D1" s="142"/>
      <x:c r="E1" s="142"/>
      <x:c r="F1" s="142"/>
      <x:c r="G1" s="142"/>
      <x:c r="H1" s="142"/>
      <x:c r="I1" s="142"/>
      <x:c r="J1" s="142"/>
      <x:c r="K1" s="91"/>
      <x:c r="L1" s="91"/>
      <x:c r="M1" s="91"/>
      <x:c r="N1" s="91"/>
      <x:c r="O1" s="91"/>
      <x:c r="P1" s="91"/>
      <x:c r="Q1" s="91"/>
      <x:c r="R1" s="91"/>
      <x:c r="S1" s="91"/>
      <x:c r="T1" s="91"/>
      <x:c r="U1" s="91"/>
      <x:c r="V1" s="91"/>
      <x:c r="W1" s="91"/>
      <x:c r="X1" s="91"/>
      <x:c r="Y1" s="91"/>
      <x:c r="Z1" s="91"/>
    </x:row>
    <x:row r="2">
      <x:c r="A2" s="91"/>
      <x:c r="B2" s="91"/>
      <x:c r="C2" s="91"/>
      <x:c r="D2" s="91"/>
      <x:c r="E2" s="91"/>
      <x:c r="F2" s="91"/>
      <x:c r="G2" s="91"/>
      <x:c r="H2" s="91"/>
      <x:c r="I2" s="91"/>
      <x:c r="J2" s="91"/>
      <x:c r="K2" s="91"/>
      <x:c r="L2" s="91"/>
      <x:c r="M2" s="91"/>
      <x:c r="N2" s="91"/>
      <x:c r="O2" s="91"/>
      <x:c r="P2" s="91"/>
      <x:c r="Q2" s="91"/>
      <x:c r="R2" s="91"/>
      <x:c r="S2" s="91"/>
      <x:c r="T2" s="91"/>
      <x:c r="U2" s="91"/>
      <x:c r="V2" s="91"/>
      <x:c r="W2" s="91"/>
      <x:c r="X2" s="91"/>
      <x:c r="Y2" s="91"/>
      <x:c r="Z2" s="91"/>
    </x:row>
    <x:row r="3">
      <x:c r="A3" s="93" t="str">
        <x:v>Year</x:v>
      </x:c>
      <x:c r="B3" s="93" t="str">
        <x:v>Births</x:v>
      </x:c>
      <x:c r="C3" s="93" t="str">
        <x:v>GFR per 1,000 women 15–44</x:v>
      </x:c>
      <x:c r="D3" s="93" t="str">
        <x:v>TFR (children per woman)</x:v>
      </x:c>
      <x:c r="E3" s="93" t="str">
        <x:v>Replacement benchmark</x:v>
      </x:c>
      <x:c r="F3" s="93" t="str">
        <x:v>Mean age at first birth</x:v>
      </x:c>
      <x:c r="G3" s="93" t="str">
        <x:v>Status</x:v>
      </x:c>
      <x:c r="H3" s="93" t="str">
        <x:v>Births YoY</x:v>
      </x:c>
      <x:c r="I3" s="93" t="str">
        <x:v>TFR YoY</x:v>
      </x:c>
      <x:c r="J3" s="93" t="str">
        <x:v>Primary source</x:v>
      </x:c>
      <x:c r="K3" s="91"/>
      <x:c r="L3" s="91"/>
      <x:c r="M3" s="91"/>
      <x:c r="N3" s="91"/>
      <x:c r="O3" s="91"/>
      <x:c r="P3" s="91"/>
      <x:c r="Q3" s="91"/>
      <x:c r="R3" s="91"/>
      <x:c r="S3" s="91"/>
      <x:c r="T3" s="91"/>
      <x:c r="U3" s="91"/>
      <x:c r="V3" s="91"/>
      <x:c r="W3" s="91"/>
      <x:c r="X3" s="91"/>
      <x:c r="Y3" s="91"/>
      <x:c r="Z3" s="91"/>
    </x:row>
    <x:row r="4">
      <x:c r="A4" s="91" t="n">
        <x:v>2007</x:v>
      </x:c>
      <x:c r="B4" s="114" t="n">
        <x:v>4316233</x:v>
      </x:c>
      <x:c r="C4" s="115" t="n">
        <x:v>69.5</x:v>
      </x:c>
      <x:c r="D4" s="116" t="n">
        <x:v>2.122</x:v>
      </x:c>
      <x:c r="E4" s="116" t="n">
        <x:v>2.1</x:v>
      </x:c>
      <x:c r="F4" s="115" t="n">
        <x:v>25</x:v>
      </x:c>
      <x:c r="G4" s="91" t="str">
        <x:v>Final</x:v>
      </x:c>
      <x:c r="H4" s="117" t="str">
        <x:v>—</x:v>
      </x:c>
      <x:c r="I4" s="117" t="str">
        <x:v>—</x:v>
      </x:c>
      <x:c r="J4" s="118" t="str">
        <x:v>https://www.cdc.gov/nchs/data/nvsr/nvsr58/nvsr58_24.pdf</x:v>
      </x:c>
      <x:c r="K4" s="91"/>
      <x:c r="L4" s="91"/>
      <x:c r="M4" s="91"/>
      <x:c r="N4" s="91"/>
      <x:c r="O4" s="91"/>
      <x:c r="P4" s="91"/>
      <x:c r="Q4" s="91"/>
      <x:c r="R4" s="91"/>
      <x:c r="S4" s="91"/>
      <x:c r="T4" s="91"/>
      <x:c r="U4" s="91"/>
      <x:c r="V4" s="91"/>
      <x:c r="W4" s="91"/>
      <x:c r="X4" s="91"/>
      <x:c r="Y4" s="91"/>
      <x:c r="Z4" s="91"/>
    </x:row>
    <x:row r="5">
      <x:c r="A5" s="91" t="n">
        <x:v>2008</x:v>
      </x:c>
      <x:c r="B5" s="114" t="n">
        <x:v>4247694</x:v>
      </x:c>
      <x:c r="C5" s="115" t="n">
        <x:v>68.6</x:v>
      </x:c>
      <x:c r="D5" s="116" t="n">
        <x:v>2.0845</x:v>
      </x:c>
      <x:c r="E5" s="116" t="n">
        <x:v>2.1</x:v>
      </x:c>
      <x:c r="F5" s="115" t="n">
        <x:v>25.1</x:v>
      </x:c>
      <x:c r="G5" s="91" t="str">
        <x:v>Final</x:v>
      </x:c>
      <x:c r="H5" s="117" t="n">
        <x:f>B5/B4-1</x:f>
        <x:v>-0.015879355910582205</x:v>
      </x:c>
      <x:c r="I5" s="117" t="n">
        <x:f>IF(OR(D5="",D4=""),"",D5/D4-1)</x:f>
        <x:v>-0.0176720075400566</x:v>
      </x:c>
      <x:c r="J5" s="118" t="str">
        <x:v>https://www.cdc.gov/nchs/data/nvsr/nvsr59/nvsr59_01.pdf</x:v>
      </x:c>
      <x:c r="K5" s="91"/>
      <x:c r="L5" s="91"/>
      <x:c r="M5" s="91"/>
      <x:c r="N5" s="91"/>
      <x:c r="O5" s="91"/>
      <x:c r="P5" s="91"/>
      <x:c r="Q5" s="91"/>
      <x:c r="R5" s="91"/>
      <x:c r="S5" s="91"/>
      <x:c r="T5" s="91"/>
      <x:c r="U5" s="91"/>
      <x:c r="V5" s="91"/>
      <x:c r="W5" s="91"/>
      <x:c r="X5" s="91"/>
      <x:c r="Y5" s="91"/>
      <x:c r="Z5" s="91"/>
    </x:row>
    <x:row r="6">
      <x:c r="A6" s="91" t="n">
        <x:v>2009</x:v>
      </x:c>
      <x:c r="B6" s="114" t="n">
        <x:v>4130665</x:v>
      </x:c>
      <x:c r="C6" s="115" t="n">
        <x:v>66.7</x:v>
      </x:c>
      <x:c r="D6" s="116" t="n">
        <x:v>2.007</x:v>
      </x:c>
      <x:c r="E6" s="116" t="n">
        <x:v>2.1</x:v>
      </x:c>
      <x:c r="F6" s="115" t="n">
        <x:v>25.2</x:v>
      </x:c>
      <x:c r="G6" s="91" t="str">
        <x:v>Final</x:v>
      </x:c>
      <x:c r="H6" s="117" t="n">
        <x:f>B6/B5-1</x:f>
        <x:v>-0.027551184242556093</x:v>
      </x:c>
      <x:c r="I6" s="117" t="n">
        <x:f>IF(OR(D6="",D5=""),"",D6/D5-1)</x:f>
        <x:v>-0.03717917965939055</x:v>
      </x:c>
      <x:c r="J6" s="118" t="str">
        <x:v>https://www.cdc.gov/nchs/data/nvsr/nvsr60/nvsr60_01.pdf</x:v>
      </x:c>
      <x:c r="K6" s="91"/>
      <x:c r="L6" s="91"/>
      <x:c r="M6" s="91"/>
      <x:c r="N6" s="91"/>
      <x:c r="O6" s="91"/>
      <x:c r="P6" s="91"/>
      <x:c r="Q6" s="91"/>
      <x:c r="R6" s="91"/>
      <x:c r="S6" s="91"/>
      <x:c r="T6" s="91"/>
      <x:c r="U6" s="91"/>
      <x:c r="V6" s="91"/>
      <x:c r="W6" s="91"/>
      <x:c r="X6" s="91"/>
      <x:c r="Y6" s="91"/>
      <x:c r="Z6" s="91"/>
    </x:row>
    <x:row r="7">
      <x:c r="A7" s="91" t="n">
        <x:v>2010</x:v>
      </x:c>
      <x:c r="B7" s="114" t="n">
        <x:v>3999386</x:v>
      </x:c>
      <x:c r="C7" s="115" t="n">
        <x:v>64.1</x:v>
      </x:c>
      <x:c r="D7" s="116" t="n">
        <x:v>1.931</x:v>
      </x:c>
      <x:c r="E7" s="116" t="n">
        <x:v>2.1</x:v>
      </x:c>
      <x:c r="F7" s="115" t="n">
        <x:v>25.4</x:v>
      </x:c>
      <x:c r="G7" s="91" t="str">
        <x:v>Final</x:v>
      </x:c>
      <x:c r="H7" s="117" t="n">
        <x:f>B7/B6-1</x:f>
        <x:v>-0.031781565438010584</x:v>
      </x:c>
      <x:c r="I7" s="117" t="n">
        <x:f>IF(OR(D7="",D6=""),"",D7/D6-1)</x:f>
        <x:v>-0.03786746387643247</x:v>
      </x:c>
      <x:c r="J7" s="118" t="str">
        <x:v>https://www.cdc.gov/nchs/data/nvsr/nvsr75/nvsr75-02.pdf</x:v>
      </x:c>
      <x:c r="K7" s="91"/>
      <x:c r="L7" s="91"/>
      <x:c r="M7" s="91"/>
      <x:c r="N7" s="91"/>
      <x:c r="O7" s="91"/>
      <x:c r="P7" s="91"/>
      <x:c r="Q7" s="91"/>
      <x:c r="R7" s="91"/>
      <x:c r="S7" s="91"/>
      <x:c r="T7" s="91"/>
      <x:c r="U7" s="91"/>
      <x:c r="V7" s="91"/>
      <x:c r="W7" s="91"/>
      <x:c r="X7" s="91"/>
      <x:c r="Y7" s="91"/>
      <x:c r="Z7" s="91"/>
    </x:row>
    <x:row r="8">
      <x:c r="A8" s="91" t="n">
        <x:v>2011</x:v>
      </x:c>
      <x:c r="B8" s="114" t="n">
        <x:v>3953590</x:v>
      </x:c>
      <x:c r="C8" s="115" t="n">
        <x:v>63.2</x:v>
      </x:c>
      <x:c r="D8" s="116" t="n">
        <x:v>1.8945</x:v>
      </x:c>
      <x:c r="E8" s="116" t="n">
        <x:v>2.1</x:v>
      </x:c>
      <x:c r="F8" s="115" t="n">
        <x:v>25.6</x:v>
      </x:c>
      <x:c r="G8" s="91" t="str">
        <x:v>Final</x:v>
      </x:c>
      <x:c r="H8" s="117" t="n">
        <x:f>B8/B7-1</x:f>
        <x:v>-0.011450757691305657</x:v>
      </x:c>
      <x:c r="I8" s="117" t="n">
        <x:f>IF(OR(D8="",D7=""),"",D8/D7-1)</x:f>
        <x:v>-0.018902123252200975</x:v>
      </x:c>
      <x:c r="J8" s="118" t="str">
        <x:v>https://www.cdc.gov/nchs/data/nvsr/nvsr75/nvsr75-02.pdf</x:v>
      </x:c>
      <x:c r="K8" s="91"/>
      <x:c r="L8" s="91"/>
      <x:c r="M8" s="91"/>
      <x:c r="N8" s="91"/>
      <x:c r="O8" s="91"/>
      <x:c r="P8" s="91"/>
      <x:c r="Q8" s="91"/>
      <x:c r="R8" s="91"/>
      <x:c r="S8" s="91"/>
      <x:c r="T8" s="91"/>
      <x:c r="U8" s="91"/>
      <x:c r="V8" s="91"/>
      <x:c r="W8" s="91"/>
      <x:c r="X8" s="91"/>
      <x:c r="Y8" s="91"/>
      <x:c r="Z8" s="91"/>
    </x:row>
    <x:row r="9">
      <x:c r="A9" s="91" t="n">
        <x:v>2012</x:v>
      </x:c>
      <x:c r="B9" s="114" t="n">
        <x:v>3952841</x:v>
      </x:c>
      <x:c r="C9" s="115" t="n">
        <x:v>63</x:v>
      </x:c>
      <x:c r="D9" s="116" t="n">
        <x:v>1.8805</x:v>
      </x:c>
      <x:c r="E9" s="116" t="n">
        <x:v>2.1</x:v>
      </x:c>
      <x:c r="F9" s="115" t="n">
        <x:v>25.8</x:v>
      </x:c>
      <x:c r="G9" s="91" t="str">
        <x:v>Final</x:v>
      </x:c>
      <x:c r="H9" s="117" t="n">
        <x:f>B9/B8-1</x:f>
        <x:v>-0.0001894480712466562</x:v>
      </x:c>
      <x:c r="I9" s="117" t="n">
        <x:f>IF(OR(D9="",D8=""),"",D9/D8-1)</x:f>
        <x:v>-0.007389812615465785</x:v>
      </x:c>
      <x:c r="J9" s="118" t="str">
        <x:v>https://www.cdc.gov/nchs/data/nvsr/nvsr75/nvsr75-02.pdf</x:v>
      </x:c>
      <x:c r="K9" s="91"/>
      <x:c r="L9" s="91"/>
      <x:c r="M9" s="91"/>
      <x:c r="N9" s="91"/>
      <x:c r="O9" s="91"/>
      <x:c r="P9" s="91"/>
      <x:c r="Q9" s="91"/>
      <x:c r="R9" s="91"/>
      <x:c r="S9" s="91"/>
      <x:c r="T9" s="91"/>
      <x:c r="U9" s="91"/>
      <x:c r="V9" s="91"/>
      <x:c r="W9" s="91"/>
      <x:c r="X9" s="91"/>
      <x:c r="Y9" s="91"/>
      <x:c r="Z9" s="91"/>
    </x:row>
    <x:row r="10">
      <x:c r="A10" s="91" t="n">
        <x:v>2013</x:v>
      </x:c>
      <x:c r="B10" s="114" t="n">
        <x:v>3932181</x:v>
      </x:c>
      <x:c r="C10" s="115" t="n">
        <x:v>62.5</x:v>
      </x:c>
      <x:c r="D10" s="116" t="n">
        <x:v>1.8575</x:v>
      </x:c>
      <x:c r="E10" s="116" t="n">
        <x:v>2.1</x:v>
      </x:c>
      <x:c r="F10" s="115" t="n">
        <x:v>26</x:v>
      </x:c>
      <x:c r="G10" s="91" t="str">
        <x:v>Final</x:v>
      </x:c>
      <x:c r="H10" s="117" t="n">
        <x:f>B10/B9-1</x:f>
        <x:v>-0.005226620549624972</x:v>
      </x:c>
      <x:c r="I10" s="117" t="n">
        <x:f>IF(OR(D10="",D9=""),"",D10/D9-1)</x:f>
        <x:v>-0.012230789683594812</x:v>
      </x:c>
      <x:c r="J10" s="118" t="str">
        <x:v>https://www.cdc.gov/nchs/data/nvsr/nvsr75/nvsr75-02.pdf</x:v>
      </x:c>
      <x:c r="K10" s="91"/>
      <x:c r="L10" s="91"/>
      <x:c r="M10" s="91"/>
      <x:c r="N10" s="91"/>
      <x:c r="O10" s="91"/>
      <x:c r="P10" s="91"/>
      <x:c r="Q10" s="91"/>
      <x:c r="R10" s="91"/>
      <x:c r="S10" s="91"/>
      <x:c r="T10" s="91"/>
      <x:c r="U10" s="91"/>
      <x:c r="V10" s="91"/>
      <x:c r="W10" s="91"/>
      <x:c r="X10" s="91"/>
      <x:c r="Y10" s="91"/>
      <x:c r="Z10" s="91"/>
    </x:row>
    <x:row r="11">
      <x:c r="A11" s="91" t="n">
        <x:v>2014</x:v>
      </x:c>
      <x:c r="B11" s="114" t="n">
        <x:v>3988076</x:v>
      </x:c>
      <x:c r="C11" s="115" t="n">
        <x:v>62.9</x:v>
      </x:c>
      <x:c r="D11" s="116" t="n">
        <x:v>1.8625</x:v>
      </x:c>
      <x:c r="E11" s="116" t="n">
        <x:v>2.1</x:v>
      </x:c>
      <x:c r="F11" s="115" t="n">
        <x:v>26.3</x:v>
      </x:c>
      <x:c r="G11" s="91" t="str">
        <x:v>Final</x:v>
      </x:c>
      <x:c r="H11" s="117" t="n">
        <x:f>B11/B10-1</x:f>
        <x:v>0.014214757662477817</x:v>
      </x:c>
      <x:c r="I11" s="117" t="n">
        <x:f>IF(OR(D11="",D10=""),"",D11/D10-1)</x:f>
        <x:v>0.0026917900403768957</x:v>
      </x:c>
      <x:c r="J11" s="118" t="str">
        <x:v>https://www.cdc.gov/nchs/data/nvsr/nvsr75/nvsr75-02.pdf</x:v>
      </x:c>
      <x:c r="K11" s="91"/>
      <x:c r="L11" s="91"/>
      <x:c r="M11" s="91"/>
      <x:c r="N11" s="91"/>
      <x:c r="O11" s="91"/>
      <x:c r="P11" s="91"/>
      <x:c r="Q11" s="91"/>
      <x:c r="R11" s="91"/>
      <x:c r="S11" s="91"/>
      <x:c r="T11" s="91"/>
      <x:c r="U11" s="91"/>
      <x:c r="V11" s="91"/>
      <x:c r="W11" s="91"/>
      <x:c r="X11" s="91"/>
      <x:c r="Y11" s="91"/>
      <x:c r="Z11" s="91"/>
    </x:row>
    <x:row r="12">
      <x:c r="A12" s="91" t="n">
        <x:v>2015</x:v>
      </x:c>
      <x:c r="B12" s="114" t="n">
        <x:v>3978497</x:v>
      </x:c>
      <x:c r="C12" s="115" t="n">
        <x:v>62.5</x:v>
      </x:c>
      <x:c r="D12" s="116" t="n">
        <x:v>1.8435</x:v>
      </x:c>
      <x:c r="E12" s="116" t="n">
        <x:v>2.1</x:v>
      </x:c>
      <x:c r="F12" s="115" t="n">
        <x:v>26.4</x:v>
      </x:c>
      <x:c r="G12" s="91" t="str">
        <x:v>Final</x:v>
      </x:c>
      <x:c r="H12" s="117" t="n">
        <x:f>B12/B11-1</x:f>
        <x:v>-0.002401910093990156</x:v>
      </x:c>
      <x:c r="I12" s="117" t="n">
        <x:f>IF(OR(D12="",D11=""),"",D12/D11-1)</x:f>
        <x:v>-0.0102013422818793</x:v>
      </x:c>
      <x:c r="J12" s="118" t="str">
        <x:v>https://www.cdc.gov/nchs/data/nvsr/nvsr75/nvsr75-02.pdf</x:v>
      </x:c>
      <x:c r="K12" s="91"/>
      <x:c r="L12" s="91"/>
      <x:c r="M12" s="91"/>
      <x:c r="N12" s="91"/>
      <x:c r="O12" s="91"/>
      <x:c r="P12" s="91"/>
      <x:c r="Q12" s="91"/>
      <x:c r="R12" s="91"/>
      <x:c r="S12" s="91"/>
      <x:c r="T12" s="91"/>
      <x:c r="U12" s="91"/>
      <x:c r="V12" s="91"/>
      <x:c r="W12" s="91"/>
      <x:c r="X12" s="91"/>
      <x:c r="Y12" s="91"/>
      <x:c r="Z12" s="91"/>
    </x:row>
    <x:row r="13">
      <x:c r="A13" s="91" t="n">
        <x:v>2016</x:v>
      </x:c>
      <x:c r="B13" s="114" t="n">
        <x:v>3945875</x:v>
      </x:c>
      <x:c r="C13" s="115" t="n">
        <x:v>62</x:v>
      </x:c>
      <x:c r="D13" s="116" t="n">
        <x:v>1.8205</x:v>
      </x:c>
      <x:c r="E13" s="116" t="n">
        <x:v>2.1</x:v>
      </x:c>
      <x:c r="F13" s="115" t="n">
        <x:v>26.6</x:v>
      </x:c>
      <x:c r="G13" s="91" t="str">
        <x:v>Final</x:v>
      </x:c>
      <x:c r="H13" s="117" t="n">
        <x:f>B13/B12-1</x:f>
        <x:v>-0.00819957888619749</x:v>
      </x:c>
      <x:c r="I13" s="117" t="n">
        <x:f>IF(OR(D13="",D12=""),"",D13/D12-1)</x:f>
        <x:v>-0.012476267968538068</x:v>
      </x:c>
      <x:c r="J13" s="118" t="str">
        <x:v>https://www.cdc.gov/nchs/data/nvsr/nvsr75/nvsr75-02.pdf</x:v>
      </x:c>
      <x:c r="K13" s="91"/>
      <x:c r="L13" s="91"/>
      <x:c r="M13" s="91"/>
      <x:c r="N13" s="91"/>
      <x:c r="O13" s="91"/>
      <x:c r="P13" s="91"/>
      <x:c r="Q13" s="91"/>
      <x:c r="R13" s="91"/>
      <x:c r="S13" s="91"/>
      <x:c r="T13" s="91"/>
      <x:c r="U13" s="91"/>
      <x:c r="V13" s="91"/>
      <x:c r="W13" s="91"/>
      <x:c r="X13" s="91"/>
      <x:c r="Y13" s="91"/>
      <x:c r="Z13" s="91"/>
    </x:row>
    <x:row r="14">
      <x:c r="A14" s="91" t="n">
        <x:v>2017</x:v>
      </x:c>
      <x:c r="B14" s="114" t="n">
        <x:v>3855500</x:v>
      </x:c>
      <x:c r="C14" s="115" t="n">
        <x:v>60.3</x:v>
      </x:c>
      <x:c r="D14" s="116" t="n">
        <x:v>1.7655</x:v>
      </x:c>
      <x:c r="E14" s="116" t="n">
        <x:v>2.1</x:v>
      </x:c>
      <x:c r="F14" s="115" t="n">
        <x:v>26.8</x:v>
      </x:c>
      <x:c r="G14" s="91" t="str">
        <x:v>Final</x:v>
      </x:c>
      <x:c r="H14" s="117" t="n">
        <x:f>B14/B13-1</x:f>
        <x:v>-0.022903665220008196</x:v>
      </x:c>
      <x:c r="I14" s="117" t="n">
        <x:f>IF(OR(D14="",D13=""),"",D14/D13-1)</x:f>
        <x:v>-0.030211480362537735</x:v>
      </x:c>
      <x:c r="J14" s="118" t="str">
        <x:v>https://www.cdc.gov/nchs/data/nvsr/nvsr75/nvsr75-02.pdf</x:v>
      </x:c>
      <x:c r="K14" s="91"/>
      <x:c r="L14" s="91"/>
      <x:c r="M14" s="91"/>
      <x:c r="N14" s="91"/>
      <x:c r="O14" s="91"/>
      <x:c r="P14" s="91"/>
      <x:c r="Q14" s="91"/>
      <x:c r="R14" s="91"/>
      <x:c r="S14" s="91"/>
      <x:c r="T14" s="91"/>
      <x:c r="U14" s="91"/>
      <x:c r="V14" s="91"/>
      <x:c r="W14" s="91"/>
      <x:c r="X14" s="91"/>
      <x:c r="Y14" s="91"/>
      <x:c r="Z14" s="91"/>
    </x:row>
    <x:row r="15">
      <x:c r="A15" s="91" t="n">
        <x:v>2018</x:v>
      </x:c>
      <x:c r="B15" s="114" t="n">
        <x:v>3791712</x:v>
      </x:c>
      <x:c r="C15" s="115" t="n">
        <x:v>59.1</x:v>
      </x:c>
      <x:c r="D15" s="116" t="n">
        <x:v>1.7295</x:v>
      </x:c>
      <x:c r="E15" s="116" t="n">
        <x:v>2.1</x:v>
      </x:c>
      <x:c r="F15" s="115" t="n">
        <x:v>26.9</x:v>
      </x:c>
      <x:c r="G15" s="91" t="str">
        <x:v>Final</x:v>
      </x:c>
      <x:c r="H15" s="117" t="n">
        <x:f>B15/B14-1</x:f>
        <x:v>-0.016544676436259897</x:v>
      </x:c>
      <x:c r="I15" s="117" t="n">
        <x:f>IF(OR(D15="",D14=""),"",D15/D14-1)</x:f>
        <x:v>-0.02039082412914195</x:v>
      </x:c>
      <x:c r="J15" s="118" t="str">
        <x:v>https://www.cdc.gov/nchs/data/nvsr/nvsr75/nvsr75-02.pdf</x:v>
      </x:c>
      <x:c r="K15" s="91"/>
      <x:c r="L15" s="91"/>
      <x:c r="M15" s="91"/>
      <x:c r="N15" s="91"/>
      <x:c r="O15" s="91"/>
      <x:c r="P15" s="91"/>
      <x:c r="Q15" s="91"/>
      <x:c r="R15" s="91"/>
      <x:c r="S15" s="91"/>
      <x:c r="T15" s="91"/>
      <x:c r="U15" s="91"/>
      <x:c r="V15" s="91"/>
      <x:c r="W15" s="91"/>
      <x:c r="X15" s="91"/>
      <x:c r="Y15" s="91"/>
      <x:c r="Z15" s="91"/>
    </x:row>
    <x:row r="16">
      <x:c r="A16" s="91" t="n">
        <x:v>2019</x:v>
      </x:c>
      <x:c r="B16" s="114" t="n">
        <x:v>3747540</x:v>
      </x:c>
      <x:c r="C16" s="115" t="n">
        <x:v>58.3</x:v>
      </x:c>
      <x:c r="D16" s="116" t="n">
        <x:v>1.706</x:v>
      </x:c>
      <x:c r="E16" s="116" t="n">
        <x:v>2.1</x:v>
      </x:c>
      <x:c r="F16" s="115" t="n">
        <x:v>27</x:v>
      </x:c>
      <x:c r="G16" s="91" t="str">
        <x:v>Final</x:v>
      </x:c>
      <x:c r="H16" s="117" t="n">
        <x:f>B16/B15-1</x:f>
        <x:v>-0.011649618958401886</x:v>
      </x:c>
      <x:c r="I16" s="117" t="n">
        <x:f>IF(OR(D16="",D15=""),"",D16/D15-1)</x:f>
        <x:v>-0.013587742122000646</x:v>
      </x:c>
      <x:c r="J16" s="118" t="str">
        <x:v>https://www.cdc.gov/nchs/data/nvsr/nvsr75/nvsr75-02.pdf</x:v>
      </x:c>
      <x:c r="K16" s="91"/>
      <x:c r="L16" s="91"/>
      <x:c r="M16" s="91"/>
      <x:c r="N16" s="91"/>
      <x:c r="O16" s="91"/>
      <x:c r="P16" s="91"/>
      <x:c r="Q16" s="91"/>
      <x:c r="R16" s="91"/>
      <x:c r="S16" s="91"/>
      <x:c r="T16" s="91"/>
      <x:c r="U16" s="91"/>
      <x:c r="V16" s="91"/>
      <x:c r="W16" s="91"/>
      <x:c r="X16" s="91"/>
      <x:c r="Y16" s="91"/>
      <x:c r="Z16" s="91"/>
    </x:row>
    <x:row r="17">
      <x:c r="A17" s="91" t="n">
        <x:v>2020</x:v>
      </x:c>
      <x:c r="B17" s="114" t="n">
        <x:v>3613647</x:v>
      </x:c>
      <x:c r="C17" s="115" t="n">
        <x:v>55.7</x:v>
      </x:c>
      <x:c r="D17" s="116" t="n">
        <x:v>1.6415</x:v>
      </x:c>
      <x:c r="E17" s="116" t="n">
        <x:v>2.1</x:v>
      </x:c>
      <x:c r="F17" s="115" t="n">
        <x:v>27.1</x:v>
      </x:c>
      <x:c r="G17" s="91" t="str">
        <x:v>Final</x:v>
      </x:c>
      <x:c r="H17" s="117" t="n">
        <x:f>B17/B16-1</x:f>
        <x:v>-0.035728237723946954</x:v>
      </x:c>
      <x:c r="I17" s="117" t="n">
        <x:f>IF(OR(D17="",D16=""),"",D17/D16-1)</x:f>
        <x:v>-0.037807737397420826</x:v>
      </x:c>
      <x:c r="J17" s="118" t="str">
        <x:v>https://www.cdc.gov/nchs/data/nvsr/nvsr75/nvsr75-02.pdf</x:v>
      </x:c>
      <x:c r="K17" s="91"/>
      <x:c r="L17" s="91"/>
      <x:c r="M17" s="91"/>
      <x:c r="N17" s="91"/>
      <x:c r="O17" s="91"/>
      <x:c r="P17" s="91"/>
      <x:c r="Q17" s="91"/>
      <x:c r="R17" s="91"/>
      <x:c r="S17" s="91"/>
      <x:c r="T17" s="91"/>
      <x:c r="U17" s="91"/>
      <x:c r="V17" s="91"/>
      <x:c r="W17" s="91"/>
      <x:c r="X17" s="91"/>
      <x:c r="Y17" s="91"/>
      <x:c r="Z17" s="91"/>
    </x:row>
    <x:row r="18">
      <x:c r="A18" s="91" t="n">
        <x:v>2021</x:v>
      </x:c>
      <x:c r="B18" s="114" t="n">
        <x:v>3664292</x:v>
      </x:c>
      <x:c r="C18" s="115" t="n">
        <x:v>56.3</x:v>
      </x:c>
      <x:c r="D18" s="116" t="n">
        <x:v>1.664</x:v>
      </x:c>
      <x:c r="E18" s="116" t="n">
        <x:v>2.1</x:v>
      </x:c>
      <x:c r="F18" s="115" t="n">
        <x:v>27.3</x:v>
      </x:c>
      <x:c r="G18" s="91" t="str">
        <x:v>Final</x:v>
      </x:c>
      <x:c r="H18" s="117" t="n">
        <x:f>B18/B17-1</x:f>
        <x:v>0.014014927301974955</x:v>
      </x:c>
      <x:c r="I18" s="117" t="n">
        <x:f>IF(OR(D18="",D17=""),"",D18/D17-1)</x:f>
        <x:v>0.01370697532744436</x:v>
      </x:c>
      <x:c r="J18" s="118" t="str">
        <x:v>https://www.cdc.gov/nchs/data/nvsr/nvsr75/nvsr75-02.pdf</x:v>
      </x:c>
      <x:c r="K18" s="91"/>
      <x:c r="L18" s="91"/>
      <x:c r="M18" s="91"/>
      <x:c r="N18" s="91"/>
      <x:c r="O18" s="91"/>
      <x:c r="P18" s="91"/>
      <x:c r="Q18" s="91"/>
      <x:c r="R18" s="91"/>
      <x:c r="S18" s="91"/>
      <x:c r="T18" s="91"/>
      <x:c r="U18" s="91"/>
      <x:c r="V18" s="91"/>
      <x:c r="W18" s="91"/>
      <x:c r="X18" s="91"/>
      <x:c r="Y18" s="91"/>
      <x:c r="Z18" s="91"/>
    </x:row>
    <x:row r="19">
      <x:c r="A19" s="91" t="n">
        <x:v>2022</x:v>
      </x:c>
      <x:c r="B19" s="114" t="n">
        <x:v>3667758</x:v>
      </x:c>
      <x:c r="C19" s="115" t="n">
        <x:v>56</x:v>
      </x:c>
      <x:c r="D19" s="116" t="n">
        <x:v>1.6565</x:v>
      </x:c>
      <x:c r="E19" s="116" t="n">
        <x:v>2.1</x:v>
      </x:c>
      <x:c r="F19" s="115" t="n">
        <x:v>27.4</x:v>
      </x:c>
      <x:c r="G19" s="91" t="str">
        <x:v>Final</x:v>
      </x:c>
      <x:c r="H19" s="117" t="n">
        <x:f>B19/B18-1</x:f>
        <x:v>0.000945885316999906</x:v>
      </x:c>
      <x:c r="I19" s="117" t="n">
        <x:f>IF(OR(D19="",D18=""),"",D19/D18-1)</x:f>
        <x:v>-0.004507211538461453</x:v>
      </x:c>
      <x:c r="J19" s="118" t="str">
        <x:v>https://www.cdc.gov/nchs/data/nvsr/nvsr75/nvsr75-02.pdf</x:v>
      </x:c>
      <x:c r="K19" s="91"/>
      <x:c r="L19" s="91"/>
      <x:c r="M19" s="91"/>
      <x:c r="N19" s="91"/>
      <x:c r="O19" s="91"/>
      <x:c r="P19" s="91"/>
      <x:c r="Q19" s="91"/>
      <x:c r="R19" s="91"/>
      <x:c r="S19" s="91"/>
      <x:c r="T19" s="91"/>
      <x:c r="U19" s="91"/>
      <x:c r="V19" s="91"/>
      <x:c r="W19" s="91"/>
      <x:c r="X19" s="91"/>
      <x:c r="Y19" s="91"/>
      <x:c r="Z19" s="91"/>
    </x:row>
    <x:row r="20">
      <x:c r="A20" s="91" t="n">
        <x:v>2023</x:v>
      </x:c>
      <x:c r="B20" s="114" t="n">
        <x:v>3596017</x:v>
      </x:c>
      <x:c r="C20" s="115" t="n">
        <x:v>54.5</x:v>
      </x:c>
      <x:c r="D20" s="116" t="n">
        <x:v>1.621</x:v>
      </x:c>
      <x:c r="E20" s="116" t="n">
        <x:v>2.1</x:v>
      </x:c>
      <x:c r="F20" s="115" t="n">
        <x:v>27.5</x:v>
      </x:c>
      <x:c r="G20" s="91" t="str">
        <x:v>Final</x:v>
      </x:c>
      <x:c r="H20" s="117" t="n">
        <x:f>B20/B19-1</x:f>
        <x:v>-0.01955990553357123</x:v>
      </x:c>
      <x:c r="I20" s="117" t="n">
        <x:f>IF(OR(D20="",D19=""),"",D20/D19-1)</x:f>
        <x:v>-0.021430727437367958</x:v>
      </x:c>
      <x:c r="J20" s="118" t="str">
        <x:v>https://www.cdc.gov/nchs/data/nvsr/nvsr75/nvsr75-02.pdf</x:v>
      </x:c>
      <x:c r="K20" s="91"/>
      <x:c r="L20" s="91"/>
      <x:c r="M20" s="91"/>
      <x:c r="N20" s="91"/>
      <x:c r="O20" s="91"/>
      <x:c r="P20" s="91"/>
      <x:c r="Q20" s="91"/>
      <x:c r="R20" s="91"/>
      <x:c r="S20" s="91"/>
      <x:c r="T20" s="91"/>
      <x:c r="U20" s="91"/>
      <x:c r="V20" s="91"/>
      <x:c r="W20" s="91"/>
      <x:c r="X20" s="91"/>
      <x:c r="Y20" s="91"/>
      <x:c r="Z20" s="91"/>
    </x:row>
    <x:row r="21">
      <x:c r="A21" s="91" t="n">
        <x:v>2024</x:v>
      </x:c>
      <x:c r="B21" s="114" t="n">
        <x:v>3628934</x:v>
      </x:c>
      <x:c r="C21" s="115" t="n">
        <x:v>53.8</x:v>
      </x:c>
      <x:c r="D21" s="116" t="n">
        <x:v>1.5995</x:v>
      </x:c>
      <x:c r="E21" s="116" t="n">
        <x:v>2.1</x:v>
      </x:c>
      <x:c r="F21" s="115" t="n">
        <x:v>27.6</x:v>
      </x:c>
      <x:c r="G21" s="91" t="str">
        <x:v>Final</x:v>
      </x:c>
      <x:c r="H21" s="117" t="n">
        <x:f>B21/B20-1</x:f>
        <x:v>0.009153738705907077</x:v>
      </x:c>
      <x:c r="I21" s="117" t="n">
        <x:f>IF(OR(D21="",D20=""),"",D21/D20-1)</x:f>
        <x:v>-0.013263417643429976</x:v>
      </x:c>
      <x:c r="J21" s="118" t="str">
        <x:v>https://www.cdc.gov/nchs/data/nvsr/nvsr75/nvsr75-02.pdf</x:v>
      </x:c>
      <x:c r="K21" s="91"/>
      <x:c r="L21" s="91"/>
      <x:c r="M21" s="91"/>
      <x:c r="N21" s="91"/>
      <x:c r="O21" s="91"/>
      <x:c r="P21" s="91"/>
      <x:c r="Q21" s="91"/>
      <x:c r="R21" s="91"/>
      <x:c r="S21" s="91"/>
      <x:c r="T21" s="91"/>
      <x:c r="U21" s="91"/>
      <x:c r="V21" s="91"/>
      <x:c r="W21" s="91"/>
      <x:c r="X21" s="91"/>
      <x:c r="Y21" s="91"/>
      <x:c r="Z21" s="91"/>
    </x:row>
    <x:row r="22">
      <x:c r="A22" s="91" t="n">
        <x:v>2025</x:v>
      </x:c>
      <x:c r="B22" s="114" t="n">
        <x:v>3606400</x:v>
      </x:c>
      <x:c r="C22" s="115" t="n">
        <x:v>53.1</x:v>
      </x:c>
      <x:c r="D22" s="116"/>
      <x:c r="E22" s="116" t="n">
        <x:v>2.1</x:v>
      </x:c>
      <x:c r="F22" s="115"/>
      <x:c r="G22" s="91" t="str">
        <x:v>Provisional</x:v>
      </x:c>
      <x:c r="H22" s="117" t="n">
        <x:f>B22/B21-1</x:f>
        <x:v>-0.006209537015553379</x:v>
      </x:c>
      <x:c r="I22" s="117" t="str">
        <x:f>IF(OR(D22="",D21=""),"",D22/D21-1)</x:f>
      </x:c>
      <x:c r="J22" s="118" t="str">
        <x:v>https://www.cdc.gov/nchs/data/vsrr/vsrr043.pdf</x:v>
      </x:c>
      <x:c r="K22" s="91"/>
      <x:c r="L22" s="91"/>
      <x:c r="M22" s="91"/>
      <x:c r="N22" s="91"/>
      <x:c r="O22" s="91"/>
      <x:c r="P22" s="91"/>
      <x:c r="Q22" s="91"/>
      <x:c r="R22" s="91"/>
      <x:c r="S22" s="91"/>
      <x:c r="T22" s="91"/>
      <x:c r="U22" s="91"/>
      <x:c r="V22" s="91"/>
      <x:c r="W22" s="91"/>
      <x:c r="X22" s="91"/>
      <x:c r="Y22" s="91"/>
      <x:c r="Z22" s="91"/>
    </x:row>
    <x:row r="23">
      <x:c r="A23" s="91"/>
      <x:c r="B23" s="91"/>
      <x:c r="C23" s="91"/>
      <x:c r="D23" s="91"/>
      <x:c r="E23" s="91"/>
      <x:c r="F23" s="91"/>
      <x:c r="G23" s="91"/>
      <x:c r="H23" s="91"/>
      <x:c r="I23" s="91"/>
      <x:c r="J23" s="91"/>
      <x:c r="K23" s="91"/>
      <x:c r="L23" s="91"/>
      <x:c r="M23" s="91"/>
      <x:c r="N23" s="91"/>
      <x:c r="O23" s="91"/>
      <x:c r="P23" s="91"/>
      <x:c r="Q23" s="91"/>
      <x:c r="R23" s="91"/>
      <x:c r="S23" s="91"/>
      <x:c r="T23" s="91"/>
      <x:c r="U23" s="91"/>
      <x:c r="V23" s="91"/>
      <x:c r="W23" s="91"/>
      <x:c r="X23" s="91"/>
      <x:c r="Y23" s="91"/>
      <x:c r="Z23" s="91"/>
    </x:row>
    <x:row r="24">
      <x:c r="A24" s="91"/>
      <x:c r="B24" s="91"/>
      <x:c r="C24" s="91"/>
      <x:c r="D24" s="91"/>
      <x:c r="E24" s="91"/>
      <x:c r="F24" s="91"/>
      <x:c r="G24" s="91"/>
      <x:c r="H24" s="91"/>
      <x:c r="I24" s="91"/>
      <x:c r="J24" s="91"/>
      <x:c r="K24" s="91"/>
      <x:c r="L24" s="91"/>
      <x:c r="M24" s="91"/>
      <x:c r="N24" s="91"/>
      <x:c r="O24" s="91"/>
      <x:c r="P24" s="91"/>
      <x:c r="Q24" s="91"/>
      <x:c r="R24" s="91"/>
      <x:c r="S24" s="91"/>
      <x:c r="T24" s="91"/>
      <x:c r="U24" s="91"/>
      <x:c r="V24" s="91"/>
      <x:c r="W24" s="91"/>
      <x:c r="X24" s="91"/>
      <x:c r="Y24" s="91"/>
      <x:c r="Z24" s="91"/>
    </x:row>
    <x:row r="25">
      <x:c r="A25" s="91"/>
      <x:c r="B25" s="91"/>
      <x:c r="C25" s="91"/>
      <x:c r="D25" s="91"/>
      <x:c r="E25" s="91"/>
      <x:c r="F25" s="91"/>
      <x:c r="G25" s="91"/>
      <x:c r="H25" s="91"/>
      <x:c r="I25" s="91"/>
      <x:c r="J25" s="91"/>
      <x:c r="K25" s="91"/>
      <x:c r="L25" s="91"/>
      <x:c r="M25" s="91"/>
      <x:c r="N25" s="91"/>
      <x:c r="O25" s="91"/>
      <x:c r="P25" s="91"/>
      <x:c r="Q25" s="91"/>
      <x:c r="R25" s="91"/>
      <x:c r="S25" s="91"/>
      <x:c r="T25" s="91"/>
      <x:c r="U25" s="91"/>
      <x:c r="V25" s="91"/>
      <x:c r="W25" s="91"/>
      <x:c r="X25" s="91"/>
      <x:c r="Y25" s="91"/>
      <x:c r="Z25" s="91"/>
    </x:row>
    <x:row r="26">
      <x:c r="A26" s="91"/>
      <x:c r="B26" s="91"/>
      <x:c r="C26" s="91"/>
      <x:c r="D26" s="91"/>
      <x:c r="E26" s="91"/>
      <x:c r="F26" s="91"/>
      <x:c r="G26" s="91"/>
      <x:c r="H26" s="91"/>
      <x:c r="I26" s="91"/>
      <x:c r="J26" s="91"/>
      <x:c r="K26" s="91"/>
      <x:c r="L26" s="91"/>
      <x:c r="M26" s="91"/>
      <x:c r="N26" s="91"/>
      <x:c r="O26" s="91"/>
      <x:c r="P26" s="91"/>
      <x:c r="Q26" s="91"/>
      <x:c r="R26" s="91"/>
      <x:c r="S26" s="91"/>
      <x:c r="T26" s="91"/>
      <x:c r="U26" s="91"/>
      <x:c r="V26" s="91"/>
      <x:c r="W26" s="91"/>
      <x:c r="X26" s="91"/>
      <x:c r="Y26" s="91"/>
      <x:c r="Z26" s="91"/>
    </x:row>
    <x:row r="27">
      <x:c r="A27" s="91"/>
      <x:c r="B27" s="91"/>
      <x:c r="C27" s="91"/>
      <x:c r="D27" s="91"/>
      <x:c r="E27" s="91"/>
      <x:c r="F27" s="91"/>
      <x:c r="G27" s="91"/>
      <x:c r="H27" s="91"/>
      <x:c r="I27" s="91"/>
      <x:c r="J27" s="91"/>
      <x:c r="K27" s="91"/>
      <x:c r="L27" s="91"/>
      <x:c r="M27" s="91"/>
      <x:c r="N27" s="91"/>
      <x:c r="O27" s="91"/>
      <x:c r="P27" s="91"/>
      <x:c r="Q27" s="91"/>
      <x:c r="R27" s="91"/>
      <x:c r="S27" s="91"/>
      <x:c r="T27" s="91"/>
      <x:c r="U27" s="91"/>
      <x:c r="V27" s="91"/>
      <x:c r="W27" s="91"/>
      <x:c r="X27" s="91"/>
      <x:c r="Y27" s="91"/>
      <x:c r="Z27" s="91"/>
    </x:row>
    <x:row r="28">
      <x:c r="A28" s="91"/>
      <x:c r="B28" s="91"/>
      <x:c r="C28" s="91"/>
      <x:c r="D28" s="91"/>
      <x:c r="E28" s="91"/>
      <x:c r="F28" s="91"/>
      <x:c r="G28" s="91"/>
      <x:c r="H28" s="91"/>
      <x:c r="I28" s="91"/>
      <x:c r="J28" s="91"/>
      <x:c r="K28" s="91"/>
      <x:c r="L28" s="91"/>
      <x:c r="M28" s="91"/>
      <x:c r="N28" s="91"/>
      <x:c r="O28" s="91"/>
      <x:c r="P28" s="91"/>
      <x:c r="Q28" s="91"/>
      <x:c r="R28" s="91"/>
      <x:c r="S28" s="91"/>
      <x:c r="T28" s="91"/>
      <x:c r="U28" s="91"/>
      <x:c r="V28" s="91"/>
      <x:c r="W28" s="91"/>
      <x:c r="X28" s="91"/>
      <x:c r="Y28" s="91"/>
      <x:c r="Z28" s="91"/>
    </x:row>
    <x:row r="29">
      <x:c r="A29" s="91"/>
      <x:c r="B29" s="91"/>
      <x:c r="C29" s="91"/>
      <x:c r="D29" s="91"/>
      <x:c r="E29" s="91"/>
      <x:c r="F29" s="91"/>
      <x:c r="G29" s="91"/>
      <x:c r="H29" s="91"/>
      <x:c r="I29" s="91"/>
      <x:c r="J29" s="91"/>
      <x:c r="K29" s="91"/>
      <x:c r="L29" s="91"/>
      <x:c r="M29" s="91"/>
      <x:c r="N29" s="91"/>
      <x:c r="O29" s="91"/>
      <x:c r="P29" s="91"/>
      <x:c r="Q29" s="91"/>
      <x:c r="R29" s="91"/>
      <x:c r="S29" s="91"/>
      <x:c r="T29" s="91"/>
      <x:c r="U29" s="91"/>
      <x:c r="V29" s="91"/>
      <x:c r="W29" s="91"/>
      <x:c r="X29" s="91"/>
      <x:c r="Y29" s="91"/>
      <x:c r="Z29" s="91"/>
    </x:row>
    <x:row r="30">
      <x:c r="A30" s="91"/>
      <x:c r="B30" s="91"/>
      <x:c r="C30" s="91"/>
      <x:c r="D30" s="91"/>
      <x:c r="E30" s="91"/>
      <x:c r="F30" s="91"/>
      <x:c r="G30" s="91"/>
      <x:c r="H30" s="91"/>
      <x:c r="I30" s="91"/>
      <x:c r="J30" s="91"/>
      <x:c r="K30" s="91"/>
      <x:c r="L30" s="91"/>
      <x:c r="M30" s="91"/>
      <x:c r="N30" s="91"/>
      <x:c r="O30" s="91"/>
      <x:c r="P30" s="91"/>
      <x:c r="Q30" s="91"/>
      <x:c r="R30" s="91"/>
      <x:c r="S30" s="91"/>
      <x:c r="T30" s="91"/>
      <x:c r="U30" s="91"/>
      <x:c r="V30" s="91"/>
      <x:c r="W30" s="91"/>
      <x:c r="X30" s="91"/>
      <x:c r="Y30" s="91"/>
      <x:c r="Z30" s="91"/>
    </x:row>
    <x:row r="31">
      <x:c r="A31" s="91"/>
      <x:c r="B31" s="91"/>
      <x:c r="C31" s="91"/>
      <x:c r="D31" s="91"/>
      <x:c r="E31" s="91"/>
      <x:c r="F31" s="91"/>
      <x:c r="G31" s="91"/>
      <x:c r="H31" s="91"/>
      <x:c r="I31" s="91"/>
      <x:c r="J31" s="91"/>
      <x:c r="K31" s="91"/>
      <x:c r="L31" s="91"/>
      <x:c r="M31" s="91"/>
      <x:c r="N31" s="91"/>
      <x:c r="O31" s="91"/>
      <x:c r="P31" s="91"/>
      <x:c r="Q31" s="91"/>
      <x:c r="R31" s="91"/>
      <x:c r="S31" s="91"/>
      <x:c r="T31" s="91"/>
      <x:c r="U31" s="91"/>
      <x:c r="V31" s="91"/>
      <x:c r="W31" s="91"/>
      <x:c r="X31" s="91"/>
      <x:c r="Y31" s="91"/>
      <x:c r="Z31" s="91"/>
    </x:row>
    <x:row r="32">
      <x:c r="A32" s="91"/>
      <x:c r="B32" s="91"/>
      <x:c r="C32" s="91"/>
      <x:c r="D32" s="91"/>
      <x:c r="E32" s="91"/>
      <x:c r="F32" s="91"/>
      <x:c r="G32" s="91"/>
      <x:c r="H32" s="91"/>
      <x:c r="I32" s="91"/>
      <x:c r="J32" s="91"/>
      <x:c r="K32" s="91"/>
      <x:c r="L32" s="91"/>
      <x:c r="M32" s="91"/>
      <x:c r="N32" s="91"/>
      <x:c r="O32" s="91"/>
      <x:c r="P32" s="91"/>
      <x:c r="Q32" s="91"/>
      <x:c r="R32" s="91"/>
      <x:c r="S32" s="91"/>
      <x:c r="T32" s="91"/>
      <x:c r="U32" s="91"/>
      <x:c r="V32" s="91"/>
      <x:c r="W32" s="91"/>
      <x:c r="X32" s="91"/>
      <x:c r="Y32" s="91"/>
      <x:c r="Z32" s="91"/>
    </x:row>
    <x:row r="33">
      <x:c r="A33" s="91"/>
      <x:c r="B33" s="91"/>
      <x:c r="C33" s="91"/>
      <x:c r="D33" s="91"/>
      <x:c r="E33" s="91"/>
      <x:c r="F33" s="91"/>
      <x:c r="G33" s="91"/>
      <x:c r="H33" s="91"/>
      <x:c r="I33" s="91"/>
      <x:c r="J33" s="91"/>
      <x:c r="K33" s="91"/>
      <x:c r="L33" s="91"/>
      <x:c r="M33" s="91"/>
      <x:c r="N33" s="91"/>
      <x:c r="O33" s="91"/>
      <x:c r="P33" s="91"/>
      <x:c r="Q33" s="91"/>
      <x:c r="R33" s="91"/>
      <x:c r="S33" s="91"/>
      <x:c r="T33" s="91"/>
      <x:c r="U33" s="91"/>
      <x:c r="V33" s="91"/>
      <x:c r="W33" s="91"/>
      <x:c r="X33" s="91"/>
      <x:c r="Y33" s="91"/>
      <x:c r="Z33" s="91"/>
    </x:row>
    <x:row r="34">
      <x:c r="A34" s="91"/>
      <x:c r="B34" s="91"/>
      <x:c r="C34" s="91"/>
      <x:c r="D34" s="91"/>
      <x:c r="E34" s="91"/>
      <x:c r="F34" s="91"/>
      <x:c r="G34" s="91"/>
      <x:c r="H34" s="91"/>
      <x:c r="I34" s="91"/>
      <x:c r="J34" s="91"/>
      <x:c r="K34" s="91"/>
      <x:c r="L34" s="91"/>
      <x:c r="M34" s="91"/>
      <x:c r="N34" s="91"/>
      <x:c r="O34" s="91"/>
      <x:c r="P34" s="91"/>
      <x:c r="Q34" s="91"/>
      <x:c r="R34" s="91"/>
      <x:c r="S34" s="91"/>
      <x:c r="T34" s="91"/>
      <x:c r="U34" s="91"/>
      <x:c r="V34" s="91"/>
      <x:c r="W34" s="91"/>
      <x:c r="X34" s="91"/>
      <x:c r="Y34" s="91"/>
      <x:c r="Z34" s="91"/>
    </x:row>
    <x:row r="35">
      <x:c r="A35" s="91"/>
      <x:c r="B35" s="91"/>
      <x:c r="C35" s="91"/>
      <x:c r="D35" s="91"/>
      <x:c r="E35" s="91"/>
      <x:c r="F35" s="91"/>
      <x:c r="G35" s="91"/>
      <x:c r="H35" s="91"/>
      <x:c r="I35" s="91"/>
      <x:c r="J35" s="91"/>
      <x:c r="K35" s="91"/>
      <x:c r="L35" s="91"/>
      <x:c r="M35" s="91"/>
      <x:c r="N35" s="91"/>
      <x:c r="O35" s="91"/>
      <x:c r="P35" s="91"/>
      <x:c r="Q35" s="91"/>
      <x:c r="R35" s="91"/>
      <x:c r="S35" s="91"/>
      <x:c r="T35" s="91"/>
      <x:c r="U35" s="91"/>
      <x:c r="V35" s="91"/>
      <x:c r="W35" s="91"/>
      <x:c r="X35" s="91"/>
      <x:c r="Y35" s="91"/>
      <x:c r="Z35" s="91"/>
    </x:row>
    <x:row r="36">
      <x:c r="A36" s="91"/>
      <x:c r="B36" s="91"/>
      <x:c r="C36" s="91"/>
      <x:c r="D36" s="91"/>
      <x:c r="E36" s="91"/>
      <x:c r="F36" s="91"/>
      <x:c r="G36" s="91"/>
      <x:c r="H36" s="91"/>
      <x:c r="I36" s="91"/>
      <x:c r="J36" s="91"/>
      <x:c r="K36" s="91"/>
      <x:c r="L36" s="91"/>
      <x:c r="M36" s="91"/>
      <x:c r="N36" s="91"/>
      <x:c r="O36" s="91"/>
      <x:c r="P36" s="91"/>
      <x:c r="Q36" s="91"/>
      <x:c r="R36" s="91"/>
      <x:c r="S36" s="91"/>
      <x:c r="T36" s="91"/>
      <x:c r="U36" s="91"/>
      <x:c r="V36" s="91"/>
      <x:c r="W36" s="91"/>
      <x:c r="X36" s="91"/>
      <x:c r="Y36" s="91"/>
      <x:c r="Z36" s="91"/>
    </x:row>
    <x:row r="37">
      <x:c r="A37" s="91"/>
      <x:c r="B37" s="91"/>
      <x:c r="C37" s="91"/>
      <x:c r="D37" s="91"/>
      <x:c r="E37" s="91"/>
      <x:c r="F37" s="91"/>
      <x:c r="G37" s="91"/>
      <x:c r="H37" s="91"/>
      <x:c r="I37" s="91"/>
      <x:c r="J37" s="91"/>
      <x:c r="K37" s="91"/>
      <x:c r="L37" s="91"/>
      <x:c r="M37" s="91"/>
      <x:c r="N37" s="91"/>
      <x:c r="O37" s="91"/>
      <x:c r="P37" s="91"/>
      <x:c r="Q37" s="91"/>
      <x:c r="R37" s="91"/>
      <x:c r="S37" s="91"/>
      <x:c r="T37" s="91"/>
      <x:c r="U37" s="91"/>
      <x:c r="V37" s="91"/>
      <x:c r="W37" s="91"/>
      <x:c r="X37" s="91"/>
      <x:c r="Y37" s="91"/>
      <x:c r="Z37" s="91"/>
    </x:row>
    <x:row r="38">
      <x:c r="A38" s="91"/>
      <x:c r="B38" s="91"/>
      <x:c r="C38" s="91"/>
      <x:c r="D38" s="91"/>
      <x:c r="E38" s="91"/>
      <x:c r="F38" s="91"/>
      <x:c r="G38" s="91"/>
      <x:c r="H38" s="91"/>
      <x:c r="I38" s="91"/>
      <x:c r="J38" s="91"/>
      <x:c r="K38" s="91"/>
      <x:c r="L38" s="91"/>
      <x:c r="M38" s="91"/>
      <x:c r="N38" s="91"/>
      <x:c r="O38" s="91"/>
      <x:c r="P38" s="91"/>
      <x:c r="Q38" s="91"/>
      <x:c r="R38" s="91"/>
      <x:c r="S38" s="91"/>
      <x:c r="T38" s="91"/>
      <x:c r="U38" s="91"/>
      <x:c r="V38" s="91"/>
      <x:c r="W38" s="91"/>
      <x:c r="X38" s="91"/>
      <x:c r="Y38" s="91"/>
      <x:c r="Z38" s="91"/>
    </x:row>
    <x:row r="39">
      <x:c r="A39" s="91"/>
      <x:c r="B39" s="91"/>
      <x:c r="C39" s="91"/>
      <x:c r="D39" s="91"/>
      <x:c r="E39" s="91"/>
      <x:c r="F39" s="91"/>
      <x:c r="G39" s="91"/>
      <x:c r="H39" s="91"/>
      <x:c r="I39" s="91"/>
      <x:c r="J39" s="91"/>
      <x:c r="K39" s="91"/>
      <x:c r="L39" s="91"/>
      <x:c r="M39" s="91"/>
      <x:c r="N39" s="91"/>
      <x:c r="O39" s="91"/>
      <x:c r="P39" s="91"/>
      <x:c r="Q39" s="91"/>
      <x:c r="R39" s="91"/>
      <x:c r="S39" s="91"/>
      <x:c r="T39" s="91"/>
      <x:c r="U39" s="91"/>
      <x:c r="V39" s="91"/>
      <x:c r="W39" s="91"/>
      <x:c r="X39" s="91"/>
      <x:c r="Y39" s="91"/>
      <x:c r="Z39" s="91"/>
    </x:row>
    <x:row r="40">
      <x:c r="A40" s="91"/>
      <x:c r="B40" s="91"/>
      <x:c r="C40" s="91"/>
      <x:c r="D40" s="91"/>
      <x:c r="E40" s="91"/>
      <x:c r="F40" s="91"/>
      <x:c r="G40" s="91"/>
      <x:c r="H40" s="91"/>
      <x:c r="I40" s="91"/>
      <x:c r="J40" s="91"/>
      <x:c r="K40" s="91"/>
      <x:c r="L40" s="91"/>
      <x:c r="M40" s="91"/>
      <x:c r="N40" s="91"/>
      <x:c r="O40" s="91"/>
      <x:c r="P40" s="91"/>
      <x:c r="Q40" s="91"/>
      <x:c r="R40" s="91"/>
      <x:c r="S40" s="91"/>
      <x:c r="T40" s="91"/>
      <x:c r="U40" s="91"/>
      <x:c r="V40" s="91"/>
      <x:c r="W40" s="91"/>
      <x:c r="X40" s="91"/>
      <x:c r="Y40" s="91"/>
      <x:c r="Z40" s="91"/>
    </x:row>
  </x:sheetData>
  <x:mergeCells>
    <x:mergeCell ref="A1:J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3" hidden="0" customWidth="1"/>
    <x:col min="9" max="9" width="45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</x:cols>
  <x:sheetData>
    <x:row r="1">
      <x:c r="A1" s="142" t="str">
        <x:v>Age-specific birth rates: the timing shift</x:v>
      </x:c>
      <x:c r="B1" s="142"/>
      <x:c r="C1" s="142"/>
      <x:c r="D1" s="142"/>
      <x:c r="E1" s="142"/>
      <x:c r="F1" s="142"/>
      <x:c r="G1" s="142"/>
      <x:c r="H1" s="142"/>
      <x:c r="I1" s="142"/>
      <x:c r="J1" s="91"/>
      <x:c r="K1" s="91"/>
      <x:c r="L1" s="91"/>
      <x:c r="M1" s="91"/>
      <x:c r="N1" s="91"/>
      <x:c r="O1" s="91"/>
      <x:c r="P1" s="91"/>
      <x:c r="Q1" s="91"/>
      <x:c r="R1" s="91"/>
      <x:c r="S1" s="91"/>
      <x:c r="T1" s="91"/>
      <x:c r="U1" s="91"/>
      <x:c r="V1" s="91"/>
      <x:c r="W1" s="91"/>
      <x:c r="X1" s="91"/>
      <x:c r="Y1" s="91"/>
      <x:c r="Z1" s="91"/>
    </x:row>
    <x:row r="2">
      <x:c r="A2" s="92" t="str">
        <x:v>Rates are live births per 1,000 women in each age group. 2025 values are provisional.</x:v>
      </x:c>
      <x:c r="B2" s="92" t="str"/>
      <x:c r="C2" s="92" t="str"/>
      <x:c r="D2" s="92" t="str"/>
      <x:c r="E2" s="92" t="str"/>
      <x:c r="F2" s="92" t="str"/>
      <x:c r="G2" s="92" t="str"/>
      <x:c r="H2" s="92" t="str"/>
      <x:c r="I2" s="92" t="str"/>
      <x:c r="J2" s="91"/>
      <x:c r="K2" s="91"/>
      <x:c r="L2" s="91"/>
      <x:c r="M2" s="91"/>
      <x:c r="N2" s="91"/>
      <x:c r="O2" s="91"/>
      <x:c r="P2" s="91"/>
      <x:c r="Q2" s="91"/>
      <x:c r="R2" s="91"/>
      <x:c r="S2" s="91"/>
      <x:c r="T2" s="91"/>
      <x:c r="U2" s="91"/>
      <x:c r="V2" s="91"/>
      <x:c r="W2" s="91"/>
      <x:c r="X2" s="91"/>
      <x:c r="Y2" s="91"/>
      <x:c r="Z2" s="91"/>
    </x:row>
    <x:row r="3">
      <x:c r="A3" s="91"/>
      <x:c r="B3" s="91"/>
      <x:c r="C3" s="91"/>
      <x:c r="D3" s="91"/>
      <x:c r="E3" s="91"/>
      <x:c r="F3" s="91"/>
      <x:c r="G3" s="91"/>
      <x:c r="H3" s="91"/>
      <x:c r="I3" s="91"/>
      <x:c r="J3" s="91"/>
      <x:c r="K3" s="91"/>
      <x:c r="L3" s="91"/>
      <x:c r="M3" s="91"/>
      <x:c r="N3" s="91"/>
      <x:c r="O3" s="91"/>
      <x:c r="P3" s="91"/>
      <x:c r="Q3" s="91"/>
      <x:c r="R3" s="91"/>
      <x:c r="S3" s="91"/>
      <x:c r="T3" s="91"/>
      <x:c r="U3" s="91"/>
      <x:c r="V3" s="91"/>
      <x:c r="W3" s="91"/>
      <x:c r="X3" s="91"/>
      <x:c r="Y3" s="91"/>
      <x:c r="Z3" s="91"/>
    </x:row>
    <x:row r="4">
      <x:c r="A4" s="93" t="str">
        <x:v>Year</x:v>
      </x:c>
      <x:c r="B4" s="93" t="str">
        <x:v>15–19</x:v>
      </x:c>
      <x:c r="C4" s="93" t="str">
        <x:v>20–24</x:v>
      </x:c>
      <x:c r="D4" s="93" t="str">
        <x:v>25–29</x:v>
      </x:c>
      <x:c r="E4" s="93" t="str">
        <x:v>30–34</x:v>
      </x:c>
      <x:c r="F4" s="93" t="str">
        <x:v>35–39</x:v>
      </x:c>
      <x:c r="G4" s="93" t="str">
        <x:v>40–44</x:v>
      </x:c>
      <x:c r="H4" s="93" t="str">
        <x:v>Status</x:v>
      </x:c>
      <x:c r="I4" s="93" t="str">
        <x:v>Primary source</x:v>
      </x:c>
      <x:c r="J4" s="91"/>
      <x:c r="K4" s="93" t="str">
        <x:v>Age group</x:v>
      </x:c>
      <x:c r="L4" s="93" t="str">
        <x:v>2007</x:v>
      </x:c>
      <x:c r="M4" s="93" t="str">
        <x:v>2025</x:v>
      </x:c>
      <x:c r="N4" s="93" t="str">
        <x:v>Change</x:v>
      </x:c>
      <x:c r="O4" s="91"/>
      <x:c r="P4" s="91"/>
      <x:c r="Q4" s="91"/>
      <x:c r="R4" s="91"/>
      <x:c r="S4" s="91"/>
      <x:c r="T4" s="91"/>
      <x:c r="U4" s="91"/>
      <x:c r="V4" s="91"/>
      <x:c r="W4" s="91"/>
      <x:c r="X4" s="91"/>
      <x:c r="Y4" s="91"/>
      <x:c r="Z4" s="91"/>
    </x:row>
    <x:row r="5">
      <x:c r="A5" s="91" t="n">
        <x:v>2007</x:v>
      </x:c>
      <x:c r="B5" s="115" t="n">
        <x:v>42.5</x:v>
      </x:c>
      <x:c r="C5" s="115" t="n">
        <x:v>106.3</x:v>
      </x:c>
      <x:c r="D5" s="115" t="n">
        <x:v>117.5</x:v>
      </x:c>
      <x:c r="E5" s="115" t="n">
        <x:v>99.9</x:v>
      </x:c>
      <x:c r="F5" s="115" t="n">
        <x:v>47.5</x:v>
      </x:c>
      <x:c r="G5" s="115" t="n">
        <x:v>9.5</x:v>
      </x:c>
      <x:c r="H5" s="91" t="str">
        <x:v>Final</x:v>
      </x:c>
      <x:c r="I5" s="118" t="str">
        <x:v>https://www.cdc.gov/nchs/data/nvsr/nvsr60/nvsr60_01.pdf</x:v>
      </x:c>
      <x:c r="J5" s="91"/>
      <x:c r="K5" s="91" t="str">
        <x:v>15–19</x:v>
      </x:c>
      <x:c r="L5" s="115" t="n">
        <x:v>42.5</x:v>
      </x:c>
      <x:c r="M5" s="115" t="n">
        <x:v>11.7</x:v>
      </x:c>
      <x:c r="N5" s="117" t="n">
        <x:f>M5/L5-1</x:f>
        <x:v>-0.7247058823529412</x:v>
      </x:c>
      <x:c r="O5" s="91"/>
      <x:c r="P5" s="91"/>
      <x:c r="Q5" s="91"/>
      <x:c r="R5" s="91"/>
      <x:c r="S5" s="91"/>
      <x:c r="T5" s="91"/>
      <x:c r="U5" s="91"/>
      <x:c r="V5" s="91"/>
      <x:c r="W5" s="91"/>
      <x:c r="X5" s="91"/>
      <x:c r="Y5" s="91"/>
      <x:c r="Z5" s="91"/>
    </x:row>
    <x:row r="6">
      <x:c r="A6" s="91" t="n">
        <x:v>2008</x:v>
      </x:c>
      <x:c r="B6" s="115" t="n">
        <x:v>41.5</x:v>
      </x:c>
      <x:c r="C6" s="115" t="n">
        <x:v>103</x:v>
      </x:c>
      <x:c r="D6" s="115" t="n">
        <x:v>115.1</x:v>
      </x:c>
      <x:c r="E6" s="115" t="n">
        <x:v>99.3</x:v>
      </x:c>
      <x:c r="F6" s="115" t="n">
        <x:v>46.9</x:v>
      </x:c>
      <x:c r="G6" s="115" t="n">
        <x:v>9.8</x:v>
      </x:c>
      <x:c r="H6" s="91" t="str">
        <x:v>Final</x:v>
      </x:c>
      <x:c r="I6" s="118" t="str">
        <x:v>https://www.cdc.gov/nchs/data/nvsr/nvsr60/nvsr60_01.pdf</x:v>
      </x:c>
      <x:c r="J6" s="91"/>
      <x:c r="K6" s="91" t="str">
        <x:v>20–24</x:v>
      </x:c>
      <x:c r="L6" s="115" t="n">
        <x:v>106.3</x:v>
      </x:c>
      <x:c r="M6" s="115" t="n">
        <x:v>52.2</x:v>
      </x:c>
      <x:c r="N6" s="117" t="n">
        <x:f>M6/L6-1</x:f>
        <x:v>-0.5089369708372531</x:v>
      </x:c>
      <x:c r="O6" s="91"/>
      <x:c r="P6" s="91"/>
      <x:c r="Q6" s="91"/>
      <x:c r="R6" s="91"/>
      <x:c r="S6" s="91"/>
      <x:c r="T6" s="91"/>
      <x:c r="U6" s="91"/>
      <x:c r="V6" s="91"/>
      <x:c r="W6" s="91"/>
      <x:c r="X6" s="91"/>
      <x:c r="Y6" s="91"/>
      <x:c r="Z6" s="91"/>
    </x:row>
    <x:row r="7">
      <x:c r="A7" s="91" t="n">
        <x:v>2009</x:v>
      </x:c>
      <x:c r="B7" s="115" t="n">
        <x:v>39.1</x:v>
      </x:c>
      <x:c r="C7" s="115" t="n">
        <x:v>96.3</x:v>
      </x:c>
      <x:c r="D7" s="115" t="n">
        <x:v>110.5</x:v>
      </x:c>
      <x:c r="E7" s="115" t="n">
        <x:v>97.7</x:v>
      </x:c>
      <x:c r="F7" s="115" t="n">
        <x:v>46.5</x:v>
      </x:c>
      <x:c r="G7" s="115" t="n">
        <x:v>10.1</x:v>
      </x:c>
      <x:c r="H7" s="91" t="str">
        <x:v>Final</x:v>
      </x:c>
      <x:c r="I7" s="118" t="str">
        <x:v>https://www.cdc.gov/nchs/data/nvsr/nvsr60/nvsr60_01.pdf</x:v>
      </x:c>
      <x:c r="J7" s="91"/>
      <x:c r="K7" s="91" t="str">
        <x:v>25–29</x:v>
      </x:c>
      <x:c r="L7" s="115" t="n">
        <x:v>117.5</x:v>
      </x:c>
      <x:c r="M7" s="115" t="n">
        <x:v>85.6</x:v>
      </x:c>
      <x:c r="N7" s="117" t="n">
        <x:f>M7/L7-1</x:f>
        <x:v>-0.2714893617021277</x:v>
      </x:c>
      <x:c r="O7" s="91"/>
      <x:c r="P7" s="91"/>
      <x:c r="Q7" s="91"/>
      <x:c r="R7" s="91"/>
      <x:c r="S7" s="91"/>
      <x:c r="T7" s="91"/>
      <x:c r="U7" s="91"/>
      <x:c r="V7" s="91"/>
      <x:c r="W7" s="91"/>
      <x:c r="X7" s="91"/>
      <x:c r="Y7" s="91"/>
      <x:c r="Z7" s="91"/>
    </x:row>
    <x:row r="8">
      <x:c r="A8" s="91" t="n">
        <x:v>2010</x:v>
      </x:c>
      <x:c r="B8" s="115" t="n">
        <x:v>34.2</x:v>
      </x:c>
      <x:c r="C8" s="115" t="n">
        <x:v>90</x:v>
      </x:c>
      <x:c r="D8" s="115" t="n">
        <x:v>108.3</x:v>
      </x:c>
      <x:c r="E8" s="115" t="n">
        <x:v>96.5</x:v>
      </x:c>
      <x:c r="F8" s="115" t="n">
        <x:v>45.9</x:v>
      </x:c>
      <x:c r="G8" s="115" t="n">
        <x:v>10.2</x:v>
      </x:c>
      <x:c r="H8" s="91" t="str">
        <x:v>Final</x:v>
      </x:c>
      <x:c r="I8" s="118" t="str">
        <x:v>https://www.cdc.gov/nchs/data/nvsr/nvsr75/nvsr75-02.pdf</x:v>
      </x:c>
      <x:c r="J8" s="91"/>
      <x:c r="K8" s="91" t="str">
        <x:v>30–34</x:v>
      </x:c>
      <x:c r="L8" s="115" t="n">
        <x:v>99.9</x:v>
      </x:c>
      <x:c r="M8" s="115" t="n">
        <x:v>96.2</x:v>
      </x:c>
      <x:c r="N8" s="117" t="n">
        <x:f>M8/L8-1</x:f>
        <x:v>-0.03703703703703709</x:v>
      </x:c>
      <x:c r="O8" s="91"/>
      <x:c r="P8" s="91"/>
      <x:c r="Q8" s="91"/>
      <x:c r="R8" s="91"/>
      <x:c r="S8" s="91"/>
      <x:c r="T8" s="91"/>
      <x:c r="U8" s="91"/>
      <x:c r="V8" s="91"/>
      <x:c r="W8" s="91"/>
      <x:c r="X8" s="91"/>
      <x:c r="Y8" s="91"/>
      <x:c r="Z8" s="91"/>
    </x:row>
    <x:row r="9">
      <x:c r="A9" s="91" t="n">
        <x:v>2011</x:v>
      </x:c>
      <x:c r="B9" s="115" t="n">
        <x:v>31.3</x:v>
      </x:c>
      <x:c r="C9" s="115" t="n">
        <x:v>85.3</x:v>
      </x:c>
      <x:c r="D9" s="115" t="n">
        <x:v>107.2</x:v>
      </x:c>
      <x:c r="E9" s="115" t="n">
        <x:v>96.5</x:v>
      </x:c>
      <x:c r="F9" s="115" t="n">
        <x:v>47.2</x:v>
      </x:c>
      <x:c r="G9" s="115" t="n">
        <x:v>10.3</x:v>
      </x:c>
      <x:c r="H9" s="91" t="str">
        <x:v>Final</x:v>
      </x:c>
      <x:c r="I9" s="118" t="str">
        <x:v>https://www.cdc.gov/nchs/data/nvsr/nvsr75/nvsr75-02.pdf</x:v>
      </x:c>
      <x:c r="J9" s="91"/>
      <x:c r="K9" s="91" t="str">
        <x:v>35–39</x:v>
      </x:c>
      <x:c r="L9" s="115" t="n">
        <x:v>47.5</x:v>
      </x:c>
      <x:c r="M9" s="115" t="n">
        <x:v>55.1</x:v>
      </x:c>
      <x:c r="N9" s="117" t="n">
        <x:f>M9/L9-1</x:f>
        <x:v>0.15999999999999992</x:v>
      </x:c>
      <x:c r="O9" s="91"/>
      <x:c r="P9" s="91"/>
      <x:c r="Q9" s="91"/>
      <x:c r="R9" s="91"/>
      <x:c r="S9" s="91"/>
      <x:c r="T9" s="91"/>
      <x:c r="U9" s="91"/>
      <x:c r="V9" s="91"/>
      <x:c r="W9" s="91"/>
      <x:c r="X9" s="91"/>
      <x:c r="Y9" s="91"/>
      <x:c r="Z9" s="91"/>
    </x:row>
    <x:row r="10">
      <x:c r="A10" s="91" t="n">
        <x:v>2012</x:v>
      </x:c>
      <x:c r="B10" s="115" t="n">
        <x:v>29.4</x:v>
      </x:c>
      <x:c r="C10" s="115" t="n">
        <x:v>83.1</x:v>
      </x:c>
      <x:c r="D10" s="115" t="n">
        <x:v>106.5</x:v>
      </x:c>
      <x:c r="E10" s="115" t="n">
        <x:v>97.3</x:v>
      </x:c>
      <x:c r="F10" s="115" t="n">
        <x:v>48.3</x:v>
      </x:c>
      <x:c r="G10" s="115" t="n">
        <x:v>10.4</x:v>
      </x:c>
      <x:c r="H10" s="91" t="str">
        <x:v>Final</x:v>
      </x:c>
      <x:c r="I10" s="118" t="str">
        <x:v>https://www.cdc.gov/nchs/data/nvsr/nvsr75/nvsr75-02.pdf</x:v>
      </x:c>
      <x:c r="J10" s="91"/>
      <x:c r="K10" s="91" t="str">
        <x:v>40–44</x:v>
      </x:c>
      <x:c r="L10" s="115" t="n">
        <x:v>9.5</x:v>
      </x:c>
      <x:c r="M10" s="115" t="n">
        <x:v>12.8</x:v>
      </x:c>
      <x:c r="N10" s="117" t="n">
        <x:f>M10/L10-1</x:f>
        <x:v>0.34736842105263155</x:v>
      </x:c>
      <x:c r="O10" s="91"/>
      <x:c r="P10" s="91"/>
      <x:c r="Q10" s="91"/>
      <x:c r="R10" s="91"/>
      <x:c r="S10" s="91"/>
      <x:c r="T10" s="91"/>
      <x:c r="U10" s="91"/>
      <x:c r="V10" s="91"/>
      <x:c r="W10" s="91"/>
      <x:c r="X10" s="91"/>
      <x:c r="Y10" s="91"/>
      <x:c r="Z10" s="91"/>
    </x:row>
    <x:row r="11">
      <x:c r="A11" s="91" t="n">
        <x:v>2013</x:v>
      </x:c>
      <x:c r="B11" s="115" t="n">
        <x:v>26.5</x:v>
      </x:c>
      <x:c r="C11" s="115" t="n">
        <x:v>80.7</x:v>
      </x:c>
      <x:c r="D11" s="115" t="n">
        <x:v>105.5</x:v>
      </x:c>
      <x:c r="E11" s="115" t="n">
        <x:v>98</x:v>
      </x:c>
      <x:c r="F11" s="115" t="n">
        <x:v>49.3</x:v>
      </x:c>
      <x:c r="G11" s="115" t="n">
        <x:v>10.4</x:v>
      </x:c>
      <x:c r="H11" s="91" t="str">
        <x:v>Final</x:v>
      </x:c>
      <x:c r="I11" s="118" t="str">
        <x:v>https://www.cdc.gov/nchs/data/nvsr/nvsr75/nvsr75-02.pdf</x:v>
      </x:c>
      <x:c r="J11" s="91"/>
      <x:c r="K11" s="91"/>
      <x:c r="L11" s="91"/>
      <x:c r="M11" s="91"/>
      <x:c r="N11" s="91"/>
      <x:c r="O11" s="91"/>
      <x:c r="P11" s="91"/>
      <x:c r="Q11" s="91"/>
      <x:c r="R11" s="91"/>
      <x:c r="S11" s="91"/>
      <x:c r="T11" s="91"/>
      <x:c r="U11" s="91"/>
      <x:c r="V11" s="91"/>
      <x:c r="W11" s="91"/>
      <x:c r="X11" s="91"/>
      <x:c r="Y11" s="91"/>
      <x:c r="Z11" s="91"/>
    </x:row>
    <x:row r="12">
      <x:c r="A12" s="91" t="n">
        <x:v>2014</x:v>
      </x:c>
      <x:c r="B12" s="115" t="n">
        <x:v>24.2</x:v>
      </x:c>
      <x:c r="C12" s="115" t="n">
        <x:v>79</x:v>
      </x:c>
      <x:c r="D12" s="115" t="n">
        <x:v>105.8</x:v>
      </x:c>
      <x:c r="E12" s="115" t="n">
        <x:v>100.8</x:v>
      </x:c>
      <x:c r="F12" s="115" t="n">
        <x:v>51</x:v>
      </x:c>
      <x:c r="G12" s="115" t="n">
        <x:v>10.6</x:v>
      </x:c>
      <x:c r="H12" s="91" t="str">
        <x:v>Final</x:v>
      </x:c>
      <x:c r="I12" s="118" t="str">
        <x:v>https://www.cdc.gov/nchs/data/nvsr/nvsr75/nvsr75-02.pdf</x:v>
      </x:c>
      <x:c r="J12" s="91"/>
      <x:c r="K12" s="91"/>
      <x:c r="L12" s="91"/>
      <x:c r="M12" s="91"/>
      <x:c r="N12" s="91"/>
      <x:c r="O12" s="91"/>
      <x:c r="P12" s="91"/>
      <x:c r="Q12" s="91"/>
      <x:c r="R12" s="91"/>
      <x:c r="S12" s="91"/>
      <x:c r="T12" s="91"/>
      <x:c r="U12" s="91"/>
      <x:c r="V12" s="91"/>
      <x:c r="W12" s="91"/>
      <x:c r="X12" s="91"/>
      <x:c r="Y12" s="91"/>
      <x:c r="Z12" s="91"/>
    </x:row>
    <x:row r="13">
      <x:c r="A13" s="91" t="n">
        <x:v>2015</x:v>
      </x:c>
      <x:c r="B13" s="115" t="n">
        <x:v>22.3</x:v>
      </x:c>
      <x:c r="C13" s="115" t="n">
        <x:v>76.8</x:v>
      </x:c>
      <x:c r="D13" s="115" t="n">
        <x:v>104.3</x:v>
      </x:c>
      <x:c r="E13" s="115" t="n">
        <x:v>101.5</x:v>
      </x:c>
      <x:c r="F13" s="115" t="n">
        <x:v>51.8</x:v>
      </x:c>
      <x:c r="G13" s="115" t="n">
        <x:v>11</x:v>
      </x:c>
      <x:c r="H13" s="91" t="str">
        <x:v>Final</x:v>
      </x:c>
      <x:c r="I13" s="118" t="str">
        <x:v>https://www.cdc.gov/nchs/data/nvsr/nvsr75/nvsr75-02.pdf</x:v>
      </x:c>
      <x:c r="J13" s="91"/>
      <x:c r="K13" s="91"/>
      <x:c r="L13" s="91"/>
      <x:c r="M13" s="91"/>
      <x:c r="N13" s="91"/>
      <x:c r="O13" s="91"/>
      <x:c r="P13" s="91"/>
      <x:c r="Q13" s="91"/>
      <x:c r="R13" s="91"/>
      <x:c r="S13" s="91"/>
      <x:c r="T13" s="91"/>
      <x:c r="U13" s="91"/>
      <x:c r="V13" s="91"/>
      <x:c r="W13" s="91"/>
      <x:c r="X13" s="91"/>
      <x:c r="Y13" s="91"/>
      <x:c r="Z13" s="91"/>
    </x:row>
    <x:row r="14">
      <x:c r="A14" s="91" t="n">
        <x:v>2016</x:v>
      </x:c>
      <x:c r="B14" s="115" t="n">
        <x:v>20.3</x:v>
      </x:c>
      <x:c r="C14" s="115" t="n">
        <x:v>73.8</x:v>
      </x:c>
      <x:c r="D14" s="115" t="n">
        <x:v>102.1</x:v>
      </x:c>
      <x:c r="E14" s="115" t="n">
        <x:v>102.7</x:v>
      </x:c>
      <x:c r="F14" s="115" t="n">
        <x:v>52.7</x:v>
      </x:c>
      <x:c r="G14" s="115" t="n">
        <x:v>11.4</x:v>
      </x:c>
      <x:c r="H14" s="91" t="str">
        <x:v>Final</x:v>
      </x:c>
      <x:c r="I14" s="118" t="str">
        <x:v>https://www.cdc.gov/nchs/data/nvsr/nvsr75/nvsr75-02.pdf</x:v>
      </x:c>
      <x:c r="J14" s="91"/>
      <x:c r="K14" s="91"/>
      <x:c r="L14" s="91"/>
      <x:c r="M14" s="91"/>
      <x:c r="N14" s="91"/>
      <x:c r="O14" s="91"/>
      <x:c r="P14" s="91"/>
      <x:c r="Q14" s="91"/>
      <x:c r="R14" s="91"/>
      <x:c r="S14" s="91"/>
      <x:c r="T14" s="91"/>
      <x:c r="U14" s="91"/>
      <x:c r="V14" s="91"/>
      <x:c r="W14" s="91"/>
      <x:c r="X14" s="91"/>
      <x:c r="Y14" s="91"/>
      <x:c r="Z14" s="91"/>
    </x:row>
    <x:row r="15">
      <x:c r="A15" s="91" t="n">
        <x:v>2017</x:v>
      </x:c>
      <x:c r="B15" s="115" t="n">
        <x:v>18.8</x:v>
      </x:c>
      <x:c r="C15" s="115" t="n">
        <x:v>71</x:v>
      </x:c>
      <x:c r="D15" s="115" t="n">
        <x:v>98</x:v>
      </x:c>
      <x:c r="E15" s="115" t="n">
        <x:v>100.3</x:v>
      </x:c>
      <x:c r="F15" s="115" t="n">
        <x:v>52.3</x:v>
      </x:c>
      <x:c r="G15" s="115" t="n">
        <x:v>11.6</x:v>
      </x:c>
      <x:c r="H15" s="91" t="str">
        <x:v>Final</x:v>
      </x:c>
      <x:c r="I15" s="118" t="str">
        <x:v>https://www.cdc.gov/nchs/data/nvsr/nvsr75/nvsr75-02.pdf</x:v>
      </x:c>
      <x:c r="J15" s="91"/>
      <x:c r="K15" s="91"/>
      <x:c r="L15" s="91"/>
      <x:c r="M15" s="91"/>
      <x:c r="N15" s="91"/>
      <x:c r="O15" s="91"/>
      <x:c r="P15" s="91"/>
      <x:c r="Q15" s="91"/>
      <x:c r="R15" s="91"/>
      <x:c r="S15" s="91"/>
      <x:c r="T15" s="91"/>
      <x:c r="U15" s="91"/>
      <x:c r="V15" s="91"/>
      <x:c r="W15" s="91"/>
      <x:c r="X15" s="91"/>
      <x:c r="Y15" s="91"/>
      <x:c r="Z15" s="91"/>
    </x:row>
    <x:row r="16">
      <x:c r="A16" s="91" t="n">
        <x:v>2018</x:v>
      </x:c>
      <x:c r="B16" s="115" t="n">
        <x:v>17.4</x:v>
      </x:c>
      <x:c r="C16" s="115" t="n">
        <x:v>68</x:v>
      </x:c>
      <x:c r="D16" s="115" t="n">
        <x:v>95.3</x:v>
      </x:c>
      <x:c r="E16" s="115" t="n">
        <x:v>99.7</x:v>
      </x:c>
      <x:c r="F16" s="115" t="n">
        <x:v>52.6</x:v>
      </x:c>
      <x:c r="G16" s="115" t="n">
        <x:v>11.8</x:v>
      </x:c>
      <x:c r="H16" s="91" t="str">
        <x:v>Final</x:v>
      </x:c>
      <x:c r="I16" s="118" t="str">
        <x:v>https://www.cdc.gov/nchs/data/nvsr/nvsr75/nvsr75-02.pdf</x:v>
      </x:c>
      <x:c r="J16" s="91"/>
      <x:c r="K16" s="91"/>
      <x:c r="L16" s="91"/>
      <x:c r="M16" s="91"/>
      <x:c r="N16" s="91"/>
      <x:c r="O16" s="91"/>
      <x:c r="P16" s="91"/>
      <x:c r="Q16" s="91"/>
      <x:c r="R16" s="91"/>
      <x:c r="S16" s="91"/>
      <x:c r="T16" s="91"/>
      <x:c r="U16" s="91"/>
      <x:c r="V16" s="91"/>
      <x:c r="W16" s="91"/>
      <x:c r="X16" s="91"/>
      <x:c r="Y16" s="91"/>
      <x:c r="Z16" s="91"/>
    </x:row>
    <x:row r="17">
      <x:c r="A17" s="91" t="n">
        <x:v>2019</x:v>
      </x:c>
      <x:c r="B17" s="115" t="n">
        <x:v>16.7</x:v>
      </x:c>
      <x:c r="C17" s="115" t="n">
        <x:v>66.6</x:v>
      </x:c>
      <x:c r="D17" s="115" t="n">
        <x:v>93.7</x:v>
      </x:c>
      <x:c r="E17" s="115" t="n">
        <x:v>98.3</x:v>
      </x:c>
      <x:c r="F17" s="115" t="n">
        <x:v>52.8</x:v>
      </x:c>
      <x:c r="G17" s="115" t="n">
        <x:v>12</x:v>
      </x:c>
      <x:c r="H17" s="91" t="str">
        <x:v>Final</x:v>
      </x:c>
      <x:c r="I17" s="118" t="str">
        <x:v>https://www.cdc.gov/nchs/data/nvsr/nvsr75/nvsr75-02.pdf</x:v>
      </x:c>
      <x:c r="J17" s="91"/>
      <x:c r="K17" s="91"/>
      <x:c r="L17" s="91"/>
      <x:c r="M17" s="91"/>
      <x:c r="N17" s="91"/>
      <x:c r="O17" s="91"/>
      <x:c r="P17" s="91"/>
      <x:c r="Q17" s="91"/>
      <x:c r="R17" s="91"/>
      <x:c r="S17" s="91"/>
      <x:c r="T17" s="91"/>
      <x:c r="U17" s="91"/>
      <x:c r="V17" s="91"/>
      <x:c r="W17" s="91"/>
      <x:c r="X17" s="91"/>
      <x:c r="Y17" s="91"/>
      <x:c r="Z17" s="91"/>
    </x:row>
    <x:row r="18">
      <x:c r="A18" s="91" t="n">
        <x:v>2020</x:v>
      </x:c>
      <x:c r="B18" s="115" t="n">
        <x:v>15</x:v>
      </x:c>
      <x:c r="C18" s="115" t="n">
        <x:v>63.3</x:v>
      </x:c>
      <x:c r="D18" s="115" t="n">
        <x:v>90.9</x:v>
      </x:c>
      <x:c r="E18" s="115" t="n">
        <x:v>94.9</x:v>
      </x:c>
      <x:c r="F18" s="115" t="n">
        <x:v>51.3</x:v>
      </x:c>
      <x:c r="G18" s="115" t="n">
        <x:v>11.8</x:v>
      </x:c>
      <x:c r="H18" s="91" t="str">
        <x:v>Final</x:v>
      </x:c>
      <x:c r="I18" s="118" t="str">
        <x:v>https://www.cdc.gov/nchs/data/nvsr/nvsr75/nvsr75-02.pdf</x:v>
      </x:c>
      <x:c r="J18" s="91"/>
      <x:c r="K18" s="91"/>
      <x:c r="L18" s="91"/>
      <x:c r="M18" s="91"/>
      <x:c r="N18" s="91"/>
      <x:c r="O18" s="91"/>
      <x:c r="P18" s="91"/>
      <x:c r="Q18" s="91"/>
      <x:c r="R18" s="91"/>
      <x:c r="S18" s="91"/>
      <x:c r="T18" s="91"/>
      <x:c r="U18" s="91"/>
      <x:c r="V18" s="91"/>
      <x:c r="W18" s="91"/>
      <x:c r="X18" s="91"/>
      <x:c r="Y18" s="91"/>
      <x:c r="Z18" s="91"/>
    </x:row>
    <x:row r="19">
      <x:c r="A19" s="91" t="n">
        <x:v>2021</x:v>
      </x:c>
      <x:c r="B19" s="115" t="n">
        <x:v>13.9</x:v>
      </x:c>
      <x:c r="C19" s="115" t="n">
        <x:v>61.5</x:v>
      </x:c>
      <x:c r="D19" s="115" t="n">
        <x:v>93</x:v>
      </x:c>
      <x:c r="E19" s="115" t="n">
        <x:v>97.6</x:v>
      </x:c>
      <x:c r="F19" s="115" t="n">
        <x:v>53.7</x:v>
      </x:c>
      <x:c r="G19" s="115" t="n">
        <x:v>12</x:v>
      </x:c>
      <x:c r="H19" s="91" t="str">
        <x:v>Final</x:v>
      </x:c>
      <x:c r="I19" s="118" t="str">
        <x:v>https://www.cdc.gov/nchs/data/nvsr/nvsr75/nvsr75-02.pdf</x:v>
      </x:c>
      <x:c r="J19" s="91"/>
      <x:c r="K19" s="91"/>
      <x:c r="L19" s="91"/>
      <x:c r="M19" s="91"/>
      <x:c r="N19" s="91"/>
      <x:c r="O19" s="91"/>
      <x:c r="P19" s="91"/>
      <x:c r="Q19" s="91"/>
      <x:c r="R19" s="91"/>
      <x:c r="S19" s="91"/>
      <x:c r="T19" s="91"/>
      <x:c r="U19" s="91"/>
      <x:c r="V19" s="91"/>
      <x:c r="W19" s="91"/>
      <x:c r="X19" s="91"/>
      <x:c r="Y19" s="91"/>
      <x:c r="Z19" s="91"/>
    </x:row>
    <x:row r="20">
      <x:c r="A20" s="91" t="n">
        <x:v>2022</x:v>
      </x:c>
      <x:c r="B20" s="115" t="n">
        <x:v>13.6</x:v>
      </x:c>
      <x:c r="C20" s="115" t="n">
        <x:v>57.5</x:v>
      </x:c>
      <x:c r="D20" s="115" t="n">
        <x:v>93.5</x:v>
      </x:c>
      <x:c r="E20" s="115" t="n">
        <x:v>97.5</x:v>
      </x:c>
      <x:c r="F20" s="115" t="n">
        <x:v>55.3</x:v>
      </x:c>
      <x:c r="G20" s="115" t="n">
        <x:v>12.6</x:v>
      </x:c>
      <x:c r="H20" s="91" t="str">
        <x:v>Final</x:v>
      </x:c>
      <x:c r="I20" s="118" t="str">
        <x:v>https://www.cdc.gov/nchs/data/nvsr/nvsr75/nvsr75-02.pdf</x:v>
      </x:c>
      <x:c r="J20" s="91"/>
      <x:c r="K20" s="91"/>
      <x:c r="L20" s="91"/>
      <x:c r="M20" s="91"/>
      <x:c r="N20" s="91"/>
      <x:c r="O20" s="91"/>
      <x:c r="P20" s="91"/>
      <x:c r="Q20" s="91"/>
      <x:c r="R20" s="91"/>
      <x:c r="S20" s="91"/>
      <x:c r="T20" s="91"/>
      <x:c r="U20" s="91"/>
      <x:c r="V20" s="91"/>
      <x:c r="W20" s="91"/>
      <x:c r="X20" s="91"/>
      <x:c r="Y20" s="91"/>
      <x:c r="Z20" s="91"/>
    </x:row>
    <x:row r="21">
      <x:c r="A21" s="91" t="n">
        <x:v>2023</x:v>
      </x:c>
      <x:c r="B21" s="115" t="n">
        <x:v>13.1</x:v>
      </x:c>
      <x:c r="C21" s="115" t="n">
        <x:v>57.7</x:v>
      </x:c>
      <x:c r="D21" s="115" t="n">
        <x:v>91</x:v>
      </x:c>
      <x:c r="E21" s="115" t="n">
        <x:v>94.3</x:v>
      </x:c>
      <x:c r="F21" s="115" t="n">
        <x:v>54.3</x:v>
      </x:c>
      <x:c r="G21" s="115" t="n">
        <x:v>12.5</x:v>
      </x:c>
      <x:c r="H21" s="91" t="str">
        <x:v>Final</x:v>
      </x:c>
      <x:c r="I21" s="118" t="str">
        <x:v>https://www.cdc.gov/nchs/data/nvsr/nvsr75/nvsr75-02.pdf</x:v>
      </x:c>
      <x:c r="J21" s="91"/>
      <x:c r="K21" s="91"/>
      <x:c r="L21" s="91"/>
      <x:c r="M21" s="91"/>
      <x:c r="N21" s="91"/>
      <x:c r="O21" s="91"/>
      <x:c r="P21" s="91"/>
      <x:c r="Q21" s="91"/>
      <x:c r="R21" s="91"/>
      <x:c r="S21" s="91"/>
      <x:c r="T21" s="91"/>
      <x:c r="U21" s="91"/>
      <x:c r="V21" s="91"/>
      <x:c r="W21" s="91"/>
      <x:c r="X21" s="91"/>
      <x:c r="Y21" s="91"/>
      <x:c r="Z21" s="91"/>
    </x:row>
    <x:row r="22">
      <x:c r="A22" s="91" t="n">
        <x:v>2024</x:v>
      </x:c>
      <x:c r="B22" s="115" t="n">
        <x:v>12.6</x:v>
      </x:c>
      <x:c r="C22" s="115" t="n">
        <x:v>55.8</x:v>
      </x:c>
      <x:c r="D22" s="115" t="n">
        <x:v>89.5</x:v>
      </x:c>
      <x:c r="E22" s="115" t="n">
        <x:v>93.7</x:v>
      </x:c>
      <x:c r="F22" s="115" t="n">
        <x:v>54.3</x:v>
      </x:c>
      <x:c r="G22" s="115" t="n">
        <x:v>12.7</x:v>
      </x:c>
      <x:c r="H22" s="91" t="str">
        <x:v>Final</x:v>
      </x:c>
      <x:c r="I22" s="118" t="str">
        <x:v>https://www.cdc.gov/nchs/data/nvsr/nvsr75/nvsr75-02.pdf</x:v>
      </x:c>
      <x:c r="J22" s="91"/>
      <x:c r="K22" s="91"/>
      <x:c r="L22" s="91"/>
      <x:c r="M22" s="91"/>
      <x:c r="N22" s="91"/>
      <x:c r="O22" s="91"/>
      <x:c r="P22" s="91"/>
      <x:c r="Q22" s="91"/>
      <x:c r="R22" s="91"/>
      <x:c r="S22" s="91"/>
      <x:c r="T22" s="91"/>
      <x:c r="U22" s="91"/>
      <x:c r="V22" s="91"/>
      <x:c r="W22" s="91"/>
      <x:c r="X22" s="91"/>
      <x:c r="Y22" s="91"/>
      <x:c r="Z22" s="91"/>
    </x:row>
    <x:row r="23">
      <x:c r="A23" s="91" t="n">
        <x:v>2025</x:v>
      </x:c>
      <x:c r="B23" s="115" t="n">
        <x:v>11.7</x:v>
      </x:c>
      <x:c r="C23" s="115" t="n">
        <x:v>52.2</x:v>
      </x:c>
      <x:c r="D23" s="115" t="n">
        <x:v>85.6</x:v>
      </x:c>
      <x:c r="E23" s="115" t="n">
        <x:v>96.2</x:v>
      </x:c>
      <x:c r="F23" s="115" t="n">
        <x:v>55.1</x:v>
      </x:c>
      <x:c r="G23" s="115" t="n">
        <x:v>12.8</x:v>
      </x:c>
      <x:c r="H23" s="91" t="str">
        <x:v>Provisional</x:v>
      </x:c>
      <x:c r="I23" s="118" t="str">
        <x:v>https://www.cdc.gov/nchs/data/vsrr/vsrr043.pdf</x:v>
      </x:c>
      <x:c r="J23" s="91"/>
      <x:c r="K23" s="91"/>
      <x:c r="L23" s="91"/>
      <x:c r="M23" s="91"/>
      <x:c r="N23" s="91"/>
      <x:c r="O23" s="91"/>
      <x:c r="P23" s="91"/>
      <x:c r="Q23" s="91"/>
      <x:c r="R23" s="91"/>
      <x:c r="S23" s="91"/>
      <x:c r="T23" s="91"/>
      <x:c r="U23" s="91"/>
      <x:c r="V23" s="91"/>
      <x:c r="W23" s="91"/>
      <x:c r="X23" s="91"/>
      <x:c r="Y23" s="91"/>
      <x:c r="Z23" s="91"/>
    </x:row>
    <x:row r="24">
      <x:c r="A24" s="91"/>
      <x:c r="B24" s="91"/>
      <x:c r="C24" s="91"/>
      <x:c r="D24" s="91"/>
      <x:c r="E24" s="91"/>
      <x:c r="F24" s="91"/>
      <x:c r="G24" s="91"/>
      <x:c r="H24" s="91"/>
      <x:c r="I24" s="91"/>
      <x:c r="J24" s="91"/>
      <x:c r="K24" s="91"/>
      <x:c r="L24" s="91"/>
      <x:c r="M24" s="91"/>
      <x:c r="N24" s="91"/>
      <x:c r="O24" s="91"/>
      <x:c r="P24" s="91"/>
      <x:c r="Q24" s="91"/>
      <x:c r="R24" s="91"/>
      <x:c r="S24" s="91"/>
      <x:c r="T24" s="91"/>
      <x:c r="U24" s="91"/>
      <x:c r="V24" s="91"/>
      <x:c r="W24" s="91"/>
      <x:c r="X24" s="91"/>
      <x:c r="Y24" s="91"/>
      <x:c r="Z24" s="91"/>
    </x:row>
    <x:row r="25">
      <x:c r="A25" s="91"/>
      <x:c r="B25" s="91"/>
      <x:c r="C25" s="91"/>
      <x:c r="D25" s="91"/>
      <x:c r="E25" s="91"/>
      <x:c r="F25" s="91"/>
      <x:c r="G25" s="91"/>
      <x:c r="H25" s="91"/>
      <x:c r="I25" s="91"/>
      <x:c r="J25" s="91"/>
      <x:c r="K25" s="91"/>
      <x:c r="L25" s="91"/>
      <x:c r="M25" s="91"/>
      <x:c r="N25" s="91"/>
      <x:c r="O25" s="91"/>
      <x:c r="P25" s="91"/>
      <x:c r="Q25" s="91"/>
      <x:c r="R25" s="91"/>
      <x:c r="S25" s="91"/>
      <x:c r="T25" s="91"/>
      <x:c r="U25" s="91"/>
      <x:c r="V25" s="91"/>
      <x:c r="W25" s="91"/>
      <x:c r="X25" s="91"/>
      <x:c r="Y25" s="91"/>
      <x:c r="Z25" s="91"/>
    </x:row>
    <x:row r="26">
      <x:c r="A26" s="91"/>
      <x:c r="B26" s="91"/>
      <x:c r="C26" s="91"/>
      <x:c r="D26" s="91"/>
      <x:c r="E26" s="91"/>
      <x:c r="F26" s="91"/>
      <x:c r="G26" s="91"/>
      <x:c r="H26" s="91"/>
      <x:c r="I26" s="91"/>
      <x:c r="J26" s="91"/>
      <x:c r="K26" s="91"/>
      <x:c r="L26" s="91"/>
      <x:c r="M26" s="91"/>
      <x:c r="N26" s="91"/>
      <x:c r="O26" s="91"/>
      <x:c r="P26" s="91"/>
      <x:c r="Q26" s="91"/>
      <x:c r="R26" s="91"/>
      <x:c r="S26" s="91"/>
      <x:c r="T26" s="91"/>
      <x:c r="U26" s="91"/>
      <x:c r="V26" s="91"/>
      <x:c r="W26" s="91"/>
      <x:c r="X26" s="91"/>
      <x:c r="Y26" s="91"/>
      <x:c r="Z26" s="91"/>
    </x:row>
    <x:row r="27">
      <x:c r="A27" s="91"/>
      <x:c r="B27" s="91"/>
      <x:c r="C27" s="91"/>
      <x:c r="D27" s="91"/>
      <x:c r="E27" s="91"/>
      <x:c r="F27" s="91"/>
      <x:c r="G27" s="91"/>
      <x:c r="H27" s="91"/>
      <x:c r="I27" s="91"/>
      <x:c r="J27" s="91"/>
      <x:c r="K27" s="91"/>
      <x:c r="L27" s="91"/>
      <x:c r="M27" s="91"/>
      <x:c r="N27" s="91"/>
      <x:c r="O27" s="91"/>
      <x:c r="P27" s="91"/>
      <x:c r="Q27" s="91"/>
      <x:c r="R27" s="91"/>
      <x:c r="S27" s="91"/>
      <x:c r="T27" s="91"/>
      <x:c r="U27" s="91"/>
      <x:c r="V27" s="91"/>
      <x:c r="W27" s="91"/>
      <x:c r="X27" s="91"/>
      <x:c r="Y27" s="91"/>
      <x:c r="Z27" s="91"/>
    </x:row>
    <x:row r="28">
      <x:c r="A28" s="91"/>
      <x:c r="B28" s="91"/>
      <x:c r="C28" s="91"/>
      <x:c r="D28" s="91"/>
      <x:c r="E28" s="91"/>
      <x:c r="F28" s="91"/>
      <x:c r="G28" s="91"/>
      <x:c r="H28" s="91"/>
      <x:c r="I28" s="91"/>
      <x:c r="J28" s="91"/>
      <x:c r="K28" s="91"/>
      <x:c r="L28" s="91"/>
      <x:c r="M28" s="91"/>
      <x:c r="N28" s="91"/>
      <x:c r="O28" s="91"/>
      <x:c r="P28" s="91"/>
      <x:c r="Q28" s="91"/>
      <x:c r="R28" s="91"/>
      <x:c r="S28" s="91"/>
      <x:c r="T28" s="91"/>
      <x:c r="U28" s="91"/>
      <x:c r="V28" s="91"/>
      <x:c r="W28" s="91"/>
      <x:c r="X28" s="91"/>
      <x:c r="Y28" s="91"/>
      <x:c r="Z28" s="91"/>
    </x:row>
    <x:row r="29">
      <x:c r="A29" s="91"/>
      <x:c r="B29" s="91"/>
      <x:c r="C29" s="91"/>
      <x:c r="D29" s="91"/>
      <x:c r="E29" s="91"/>
      <x:c r="F29" s="91"/>
      <x:c r="G29" s="91"/>
      <x:c r="H29" s="91"/>
      <x:c r="I29" s="91"/>
      <x:c r="J29" s="91"/>
      <x:c r="K29" s="91"/>
      <x:c r="L29" s="91"/>
      <x:c r="M29" s="91"/>
      <x:c r="N29" s="91"/>
      <x:c r="O29" s="91"/>
      <x:c r="P29" s="91"/>
      <x:c r="Q29" s="91"/>
      <x:c r="R29" s="91"/>
      <x:c r="S29" s="91"/>
      <x:c r="T29" s="91"/>
      <x:c r="U29" s="91"/>
      <x:c r="V29" s="91"/>
      <x:c r="W29" s="91"/>
      <x:c r="X29" s="91"/>
      <x:c r="Y29" s="91"/>
      <x:c r="Z29" s="91"/>
    </x:row>
    <x:row r="30">
      <x:c r="A30" s="91"/>
      <x:c r="B30" s="91"/>
      <x:c r="C30" s="91"/>
      <x:c r="D30" s="91"/>
      <x:c r="E30" s="91"/>
      <x:c r="F30" s="91"/>
      <x:c r="G30" s="91"/>
      <x:c r="H30" s="91"/>
      <x:c r="I30" s="91"/>
      <x:c r="J30" s="91"/>
      <x:c r="K30" s="91"/>
      <x:c r="L30" s="91"/>
      <x:c r="M30" s="91"/>
      <x:c r="N30" s="91"/>
      <x:c r="O30" s="91"/>
      <x:c r="P30" s="91"/>
      <x:c r="Q30" s="91"/>
      <x:c r="R30" s="91"/>
      <x:c r="S30" s="91"/>
      <x:c r="T30" s="91"/>
      <x:c r="U30" s="91"/>
      <x:c r="V30" s="91"/>
      <x:c r="W30" s="91"/>
      <x:c r="X30" s="91"/>
      <x:c r="Y30" s="91"/>
      <x:c r="Z30" s="91"/>
    </x:row>
    <x:row r="31">
      <x:c r="A31" s="91"/>
      <x:c r="B31" s="91"/>
      <x:c r="C31" s="91"/>
      <x:c r="D31" s="91"/>
      <x:c r="E31" s="91"/>
      <x:c r="F31" s="91"/>
      <x:c r="G31" s="91"/>
      <x:c r="H31" s="91"/>
      <x:c r="I31" s="91"/>
      <x:c r="J31" s="91"/>
      <x:c r="K31" s="91"/>
      <x:c r="L31" s="91"/>
      <x:c r="M31" s="91"/>
      <x:c r="N31" s="91"/>
      <x:c r="O31" s="91"/>
      <x:c r="P31" s="91"/>
      <x:c r="Q31" s="91"/>
      <x:c r="R31" s="91"/>
      <x:c r="S31" s="91"/>
      <x:c r="T31" s="91"/>
      <x:c r="U31" s="91"/>
      <x:c r="V31" s="91"/>
      <x:c r="W31" s="91"/>
      <x:c r="X31" s="91"/>
      <x:c r="Y31" s="91"/>
      <x:c r="Z31" s="91"/>
    </x:row>
    <x:row r="32">
      <x:c r="A32" s="91"/>
      <x:c r="B32" s="91"/>
      <x:c r="C32" s="91"/>
      <x:c r="D32" s="91"/>
      <x:c r="E32" s="91"/>
      <x:c r="F32" s="91"/>
      <x:c r="G32" s="91"/>
      <x:c r="H32" s="91"/>
      <x:c r="I32" s="91"/>
      <x:c r="J32" s="91"/>
      <x:c r="K32" s="91"/>
      <x:c r="L32" s="91"/>
      <x:c r="M32" s="91"/>
      <x:c r="N32" s="91"/>
      <x:c r="O32" s="91"/>
      <x:c r="P32" s="91"/>
      <x:c r="Q32" s="91"/>
      <x:c r="R32" s="91"/>
      <x:c r="S32" s="91"/>
      <x:c r="T32" s="91"/>
      <x:c r="U32" s="91"/>
      <x:c r="V32" s="91"/>
      <x:c r="W32" s="91"/>
      <x:c r="X32" s="91"/>
      <x:c r="Y32" s="91"/>
      <x:c r="Z32" s="91"/>
    </x:row>
    <x:row r="33">
      <x:c r="A33" s="91"/>
      <x:c r="B33" s="91"/>
      <x:c r="C33" s="91"/>
      <x:c r="D33" s="91"/>
      <x:c r="E33" s="91"/>
      <x:c r="F33" s="91"/>
      <x:c r="G33" s="91"/>
      <x:c r="H33" s="91"/>
      <x:c r="I33" s="91"/>
      <x:c r="J33" s="91"/>
      <x:c r="K33" s="91"/>
      <x:c r="L33" s="91"/>
      <x:c r="M33" s="91"/>
      <x:c r="N33" s="91"/>
      <x:c r="O33" s="91"/>
      <x:c r="P33" s="91"/>
      <x:c r="Q33" s="91"/>
      <x:c r="R33" s="91"/>
      <x:c r="S33" s="91"/>
      <x:c r="T33" s="91"/>
      <x:c r="U33" s="91"/>
      <x:c r="V33" s="91"/>
      <x:c r="W33" s="91"/>
      <x:c r="X33" s="91"/>
      <x:c r="Y33" s="91"/>
      <x:c r="Z33" s="91"/>
    </x:row>
    <x:row r="34">
      <x:c r="A34" s="91"/>
      <x:c r="B34" s="91"/>
      <x:c r="C34" s="91"/>
      <x:c r="D34" s="91"/>
      <x:c r="E34" s="91"/>
      <x:c r="F34" s="91"/>
      <x:c r="G34" s="91"/>
      <x:c r="H34" s="91"/>
      <x:c r="I34" s="91"/>
      <x:c r="J34" s="91"/>
      <x:c r="K34" s="91"/>
      <x:c r="L34" s="91"/>
      <x:c r="M34" s="91"/>
      <x:c r="N34" s="91"/>
      <x:c r="O34" s="91"/>
      <x:c r="P34" s="91"/>
      <x:c r="Q34" s="91"/>
      <x:c r="R34" s="91"/>
      <x:c r="S34" s="91"/>
      <x:c r="T34" s="91"/>
      <x:c r="U34" s="91"/>
      <x:c r="V34" s="91"/>
      <x:c r="W34" s="91"/>
      <x:c r="X34" s="91"/>
      <x:c r="Y34" s="91"/>
      <x:c r="Z34" s="91"/>
    </x:row>
    <x:row r="35">
      <x:c r="A35" s="91"/>
      <x:c r="B35" s="91"/>
      <x:c r="C35" s="91"/>
      <x:c r="D35" s="91"/>
      <x:c r="E35" s="91"/>
      <x:c r="F35" s="91"/>
      <x:c r="G35" s="91"/>
      <x:c r="H35" s="91"/>
      <x:c r="I35" s="91"/>
      <x:c r="J35" s="91"/>
      <x:c r="K35" s="91"/>
      <x:c r="L35" s="91"/>
      <x:c r="M35" s="91"/>
      <x:c r="N35" s="91"/>
      <x:c r="O35" s="91"/>
      <x:c r="P35" s="91"/>
      <x:c r="Q35" s="91"/>
      <x:c r="R35" s="91"/>
      <x:c r="S35" s="91"/>
      <x:c r="T35" s="91"/>
      <x:c r="U35" s="91"/>
      <x:c r="V35" s="91"/>
      <x:c r="W35" s="91"/>
      <x:c r="X35" s="91"/>
      <x:c r="Y35" s="91"/>
      <x:c r="Z35" s="91"/>
    </x:row>
    <x:row r="36">
      <x:c r="A36" s="91"/>
      <x:c r="B36" s="91"/>
      <x:c r="C36" s="91"/>
      <x:c r="D36" s="91"/>
      <x:c r="E36" s="91"/>
      <x:c r="F36" s="91"/>
      <x:c r="G36" s="91"/>
      <x:c r="H36" s="91"/>
      <x:c r="I36" s="91"/>
      <x:c r="J36" s="91"/>
      <x:c r="K36" s="91"/>
      <x:c r="L36" s="91"/>
      <x:c r="M36" s="91"/>
      <x:c r="N36" s="91"/>
      <x:c r="O36" s="91"/>
      <x:c r="P36" s="91"/>
      <x:c r="Q36" s="91"/>
      <x:c r="R36" s="91"/>
      <x:c r="S36" s="91"/>
      <x:c r="T36" s="91"/>
      <x:c r="U36" s="91"/>
      <x:c r="V36" s="91"/>
      <x:c r="W36" s="91"/>
      <x:c r="X36" s="91"/>
      <x:c r="Y36" s="91"/>
      <x:c r="Z36" s="91"/>
    </x:row>
    <x:row r="37">
      <x:c r="A37" s="91"/>
      <x:c r="B37" s="91"/>
      <x:c r="C37" s="91"/>
      <x:c r="D37" s="91"/>
      <x:c r="E37" s="91"/>
      <x:c r="F37" s="91"/>
      <x:c r="G37" s="91"/>
      <x:c r="H37" s="91"/>
      <x:c r="I37" s="91"/>
      <x:c r="J37" s="91"/>
      <x:c r="K37" s="91"/>
      <x:c r="L37" s="91"/>
      <x:c r="M37" s="91"/>
      <x:c r="N37" s="91"/>
      <x:c r="O37" s="91"/>
      <x:c r="P37" s="91"/>
      <x:c r="Q37" s="91"/>
      <x:c r="R37" s="91"/>
      <x:c r="S37" s="91"/>
      <x:c r="T37" s="91"/>
      <x:c r="U37" s="91"/>
      <x:c r="V37" s="91"/>
      <x:c r="W37" s="91"/>
      <x:c r="X37" s="91"/>
      <x:c r="Y37" s="91"/>
      <x:c r="Z37" s="91"/>
    </x:row>
    <x:row r="38">
      <x:c r="A38" s="91"/>
      <x:c r="B38" s="91"/>
      <x:c r="C38" s="91"/>
      <x:c r="D38" s="91"/>
      <x:c r="E38" s="91"/>
      <x:c r="F38" s="91"/>
      <x:c r="G38" s="91"/>
      <x:c r="H38" s="91"/>
      <x:c r="I38" s="91"/>
      <x:c r="J38" s="91"/>
      <x:c r="K38" s="91"/>
      <x:c r="L38" s="91"/>
      <x:c r="M38" s="91"/>
      <x:c r="N38" s="91"/>
      <x:c r="O38" s="91"/>
      <x:c r="P38" s="91"/>
      <x:c r="Q38" s="91"/>
      <x:c r="R38" s="91"/>
      <x:c r="S38" s="91"/>
      <x:c r="T38" s="91"/>
      <x:c r="U38" s="91"/>
      <x:c r="V38" s="91"/>
      <x:c r="W38" s="91"/>
      <x:c r="X38" s="91"/>
      <x:c r="Y38" s="91"/>
      <x:c r="Z38" s="91"/>
    </x:row>
    <x:row r="39">
      <x:c r="A39" s="91"/>
      <x:c r="B39" s="91"/>
      <x:c r="C39" s="91"/>
      <x:c r="D39" s="91"/>
      <x:c r="E39" s="91"/>
      <x:c r="F39" s="91"/>
      <x:c r="G39" s="91"/>
      <x:c r="H39" s="91"/>
      <x:c r="I39" s="91"/>
      <x:c r="J39" s="91"/>
      <x:c r="K39" s="91"/>
      <x:c r="L39" s="91"/>
      <x:c r="M39" s="91"/>
      <x:c r="N39" s="91"/>
      <x:c r="O39" s="91"/>
      <x:c r="P39" s="91"/>
      <x:c r="Q39" s="91"/>
      <x:c r="R39" s="91"/>
      <x:c r="S39" s="91"/>
      <x:c r="T39" s="91"/>
      <x:c r="U39" s="91"/>
      <x:c r="V39" s="91"/>
      <x:c r="W39" s="91"/>
      <x:c r="X39" s="91"/>
      <x:c r="Y39" s="91"/>
      <x:c r="Z39" s="91"/>
    </x:row>
    <x:row r="40">
      <x:c r="A40" s="91"/>
      <x:c r="B40" s="91"/>
      <x:c r="C40" s="91"/>
      <x:c r="D40" s="91"/>
      <x:c r="E40" s="91"/>
      <x:c r="F40" s="91"/>
      <x:c r="G40" s="91"/>
      <x:c r="H40" s="91"/>
      <x:c r="I40" s="91"/>
      <x:c r="J40" s="91"/>
      <x:c r="K40" s="91"/>
      <x:c r="L40" s="91"/>
      <x:c r="M40" s="91"/>
      <x:c r="N40" s="91"/>
      <x:c r="O40" s="91"/>
      <x:c r="P40" s="91"/>
      <x:c r="Q40" s="91"/>
      <x:c r="R40" s="91"/>
      <x:c r="S40" s="91"/>
      <x:c r="T40" s="91"/>
      <x:c r="U40" s="91"/>
      <x:c r="V40" s="91"/>
      <x:c r="W40" s="91"/>
      <x:c r="X40" s="91"/>
      <x:c r="Y40" s="91"/>
      <x:c r="Z40" s="91"/>
    </x:row>
  </x:sheetData>
  <x:mergeCells>
    <x:mergeCell ref="A1:I1"/>
    <x:mergeCell ref="A2:I2"/>
  </x:mergeCells>
  <x:pageMargins left="0.7" right="0.7" top="0.75" bottom="0.75" header="0.3" footer="0.3"/>
  <x:drawing xmlns:r="http://schemas.openxmlformats.org/officeDocument/2006/relationships" r:id="R700ac1266a864364"/>
</x:worksheet>
</file>

<file path=xl/worksheets/sheet4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45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</x:cols>
  <x:sheetData>
    <x:row r="1">
      <x:c r="A1" s="142" t="str">
        <x:v>Live-birth order: 2007 vs 2024</x:v>
      </x:c>
      <x:c r="B1" s="142"/>
      <x:c r="C1" s="142"/>
      <x:c r="D1" s="142"/>
      <x:c r="E1" s="142"/>
      <x:c r="F1" s="142"/>
      <x:c r="G1" s="142"/>
      <x:c r="H1" s="142"/>
      <x:c r="I1" s="91"/>
      <x:c r="J1" s="91"/>
      <x:c r="K1" s="91"/>
      <x:c r="L1" s="91"/>
      <x:c r="M1" s="91"/>
      <x:c r="N1" s="91"/>
      <x:c r="O1" s="91"/>
      <x:c r="P1" s="91"/>
      <x:c r="Q1" s="91"/>
      <x:c r="R1" s="91"/>
      <x:c r="S1" s="91"/>
      <x:c r="T1" s="91"/>
      <x:c r="U1" s="91"/>
      <x:c r="V1" s="91"/>
      <x:c r="W1" s="91"/>
      <x:c r="X1" s="91"/>
      <x:c r="Y1" s="91"/>
      <x:c r="Z1" s="91"/>
    </x:row>
    <x:row r="2">
      <x:c r="A2" s="92" t="str">
        <x:v>Cross-sectional birth-order counts are useful for composition, but they are not parity-progression probabilities. Do not infer individual likelihood of a 2nd/3rd child from these counts alone.</x:v>
      </x:c>
      <x:c r="B2" s="92"/>
      <x:c r="C2" s="92"/>
      <x:c r="D2" s="92"/>
      <x:c r="E2" s="92"/>
      <x:c r="F2" s="92"/>
      <x:c r="G2" s="92"/>
      <x:c r="H2" s="92"/>
      <x:c r="I2" s="91"/>
      <x:c r="J2" s="91"/>
      <x:c r="K2" s="91"/>
      <x:c r="L2" s="91"/>
      <x:c r="M2" s="91"/>
      <x:c r="N2" s="91"/>
      <x:c r="O2" s="91"/>
      <x:c r="P2" s="91"/>
      <x:c r="Q2" s="91"/>
      <x:c r="R2" s="91"/>
      <x:c r="S2" s="91"/>
      <x:c r="T2" s="91"/>
      <x:c r="U2" s="91"/>
      <x:c r="V2" s="91"/>
      <x:c r="W2" s="91"/>
      <x:c r="X2" s="91"/>
      <x:c r="Y2" s="91"/>
      <x:c r="Z2" s="91"/>
    </x:row>
    <x:row r="3">
      <x:c r="A3" s="91"/>
      <x:c r="B3" s="91"/>
      <x:c r="C3" s="91"/>
      <x:c r="D3" s="91"/>
      <x:c r="E3" s="91"/>
      <x:c r="F3" s="91"/>
      <x:c r="G3" s="91"/>
      <x:c r="H3" s="91"/>
      <x:c r="I3" s="91"/>
      <x:c r="J3" s="91"/>
      <x:c r="K3" s="91"/>
      <x:c r="L3" s="91"/>
      <x:c r="M3" s="91"/>
      <x:c r="N3" s="91"/>
      <x:c r="O3" s="91"/>
      <x:c r="P3" s="91"/>
      <x:c r="Q3" s="91"/>
      <x:c r="R3" s="91"/>
      <x:c r="S3" s="91"/>
      <x:c r="T3" s="91"/>
      <x:c r="U3" s="91"/>
      <x:c r="V3" s="91"/>
      <x:c r="W3" s="91"/>
      <x:c r="X3" s="91"/>
      <x:c r="Y3" s="91"/>
      <x:c r="Z3" s="91"/>
    </x:row>
    <x:row r="4">
      <x:c r="A4" s="93" t="str">
        <x:v>Birth order</x:v>
      </x:c>
      <x:c r="B4" s="93" t="str">
        <x:v>2007 count</x:v>
      </x:c>
      <x:c r="C4" s="93" t="str">
        <x:v>2007 share</x:v>
      </x:c>
      <x:c r="D4" s="93" t="str">
        <x:v>2024 count</x:v>
      </x:c>
      <x:c r="E4" s="93" t="str">
        <x:v>2024 share</x:v>
      </x:c>
      <x:c r="F4" s="93" t="str">
        <x:v>Count change</x:v>
      </x:c>
      <x:c r="G4" s="93" t="str">
        <x:v>Share change (pp)</x:v>
      </x:c>
      <x:c r="H4" s="93" t="str">
        <x:v>Source</x:v>
      </x:c>
      <x:c r="I4" s="91"/>
      <x:c r="J4" s="93" t="str">
        <x:v>Comparison</x:v>
      </x:c>
      <x:c r="K4" s="93" t="str">
        <x:v>2007</x:v>
      </x:c>
      <x:c r="L4" s="93" t="str">
        <x:v>2024</x:v>
      </x:c>
      <x:c r="M4" s="93" t="str">
        <x:v>Change</x:v>
      </x:c>
      <x:c r="N4" s="91"/>
      <x:c r="O4" s="91"/>
      <x:c r="P4" s="91"/>
      <x:c r="Q4" s="91"/>
      <x:c r="R4" s="91"/>
      <x:c r="S4" s="91"/>
      <x:c r="T4" s="91"/>
      <x:c r="U4" s="91"/>
      <x:c r="V4" s="91"/>
      <x:c r="W4" s="91"/>
      <x:c r="X4" s="91"/>
      <x:c r="Y4" s="91"/>
      <x:c r="Z4" s="91"/>
    </x:row>
    <x:row r="5">
      <x:c r="A5" s="91" t="str">
        <x:v>1st</x:v>
      </x:c>
      <x:c r="B5" s="114" t="n">
        <x:v>1725699</x:v>
      </x:c>
      <x:c r="C5" s="117" t="n">
        <x:f>B5/$B$14</x:f>
        <x:v>0.39981599695845893</x:v>
      </x:c>
      <x:c r="D5" s="114" t="n">
        <x:v>1427020</x:v>
      </x:c>
      <x:c r="E5" s="117" t="n">
        <x:f>D5/$D$14</x:f>
        <x:v>0.3932339359161671</x:v>
      </x:c>
      <x:c r="F5" s="117" t="n">
        <x:f>D5/B5-1</x:f>
        <x:v>-0.1730771125207814</x:v>
      </x:c>
      <x:c r="G5" s="124" t="n">
        <x:f>(E5-C5)*100</x:f>
        <x:v>-0.6582061042291809</x:v>
      </x:c>
      <x:c r="H5" s="118" t="str">
        <x:v>https://www.cdc.gov/nchs/data/nvsr/nvsr58/nvsr58_24.pdf | https://www.cdc.gov/nchs/data/nvsr/nvsr75/nvsr75-02.pdf</x:v>
      </x:c>
      <x:c r="I5" s="91"/>
      <x:c r="J5" s="91" t="str">
        <x:v>1st births</x:v>
      </x:c>
      <x:c r="K5" s="114" t="n">
        <x:v>1725699</x:v>
      </x:c>
      <x:c r="L5" s="114" t="n">
        <x:v>1427020</x:v>
      </x:c>
      <x:c r="M5" s="117" t="n">
        <x:f>L5/K5-1</x:f>
        <x:v>-0.1730771125207814</x:v>
      </x:c>
      <x:c r="N5" s="91"/>
      <x:c r="O5" s="91"/>
      <x:c r="P5" s="91"/>
      <x:c r="Q5" s="91"/>
      <x:c r="R5" s="91"/>
      <x:c r="S5" s="91"/>
      <x:c r="T5" s="91"/>
      <x:c r="U5" s="91"/>
      <x:c r="V5" s="91"/>
      <x:c r="W5" s="91"/>
      <x:c r="X5" s="91"/>
      <x:c r="Y5" s="91"/>
      <x:c r="Z5" s="91"/>
    </x:row>
    <x:row r="6">
      <x:c r="A6" s="91" t="str">
        <x:v>2nd</x:v>
      </x:c>
      <x:c r="B6" s="114" t="n">
        <x:v>1363190</x:v>
      </x:c>
      <x:c r="C6" s="117" t="n">
        <x:f>B6/$B$14</x:f>
        <x:v>0.31582864039082226</x:v>
      </x:c>
      <x:c r="D6" s="114" t="n">
        <x:v>1137499</x:v>
      </x:c>
      <x:c r="E6" s="117" t="n">
        <x:f>D6/$D$14</x:f>
        <x:v>0.31345265579368486</x:v>
      </x:c>
      <x:c r="F6" s="117" t="n">
        <x:f>D6/B6-1</x:f>
        <x:v>-0.1655609269434195</x:v>
      </x:c>
      <x:c r="G6" s="124" t="n">
        <x:f>(E6-C6)*100</x:f>
        <x:v>-0.23759845971373927</x:v>
      </x:c>
      <x:c r="H6" s="118" t="str">
        <x:v>https://www.cdc.gov/nchs/data/nvsr/nvsr58/nvsr58_24.pdf | https://www.cdc.gov/nchs/data/nvsr/nvsr75/nvsr75-02.pdf</x:v>
      </x:c>
      <x:c r="I6" s="91"/>
      <x:c r="J6" s="91" t="str">
        <x:v>2nd births</x:v>
      </x:c>
      <x:c r="K6" s="114" t="n">
        <x:v>1363190</x:v>
      </x:c>
      <x:c r="L6" s="114" t="n">
        <x:v>1137499</x:v>
      </x:c>
      <x:c r="M6" s="117" t="n">
        <x:f>L6/K6-1</x:f>
        <x:v>-0.1655609269434195</x:v>
      </x:c>
      <x:c r="N6" s="91"/>
      <x:c r="O6" s="91"/>
      <x:c r="P6" s="91"/>
      <x:c r="Q6" s="91"/>
      <x:c r="R6" s="91"/>
      <x:c r="S6" s="91"/>
      <x:c r="T6" s="91"/>
      <x:c r="U6" s="91"/>
      <x:c r="V6" s="91"/>
      <x:c r="W6" s="91"/>
      <x:c r="X6" s="91"/>
      <x:c r="Y6" s="91"/>
      <x:c r="Z6" s="91"/>
    </x:row>
    <x:row r="7">
      <x:c r="A7" s="91" t="str">
        <x:v>3rd</x:v>
      </x:c>
      <x:c r="B7" s="114" t="n">
        <x:v>722461</x:v>
      </x:c>
      <x:c r="C7" s="117" t="n">
        <x:f>B7/$B$14</x:f>
        <x:v>0.16738229840696736</x:v>
      </x:c>
      <x:c r="D7" s="114" t="n">
        <x:v>586733</x:v>
      </x:c>
      <x:c r="E7" s="117" t="n">
        <x:f>D7/$D$14</x:f>
        <x:v>0.16168191540546067</x:v>
      </x:c>
      <x:c r="F7" s="117" t="n">
        <x:f>D7/B7-1</x:f>
        <x:v>-0.18786896455310387</x:v>
      </x:c>
      <x:c r="G7" s="124" t="n">
        <x:f>(E7-C7)*100</x:f>
        <x:v>-0.5700383001506687</x:v>
      </x:c>
      <x:c r="H7" s="118" t="str">
        <x:v>https://www.cdc.gov/nchs/data/nvsr/nvsr58/nvsr58_24.pdf | https://www.cdc.gov/nchs/data/nvsr/nvsr75/nvsr75-02.pdf</x:v>
      </x:c>
      <x:c r="I7" s="91"/>
      <x:c r="J7" s="91" t="str">
        <x:v>3rd births</x:v>
      </x:c>
      <x:c r="K7" s="114" t="n">
        <x:v>722461</x:v>
      </x:c>
      <x:c r="L7" s="114" t="n">
        <x:v>586733</x:v>
      </x:c>
      <x:c r="M7" s="117" t="n">
        <x:f>L7/K7-1</x:f>
        <x:v>-0.18786896455310387</x:v>
      </x:c>
      <x:c r="N7" s="91"/>
      <x:c r="O7" s="91"/>
      <x:c r="P7" s="91"/>
      <x:c r="Q7" s="91"/>
      <x:c r="R7" s="91"/>
      <x:c r="S7" s="91"/>
      <x:c r="T7" s="91"/>
      <x:c r="U7" s="91"/>
      <x:c r="V7" s="91"/>
      <x:c r="W7" s="91"/>
      <x:c r="X7" s="91"/>
      <x:c r="Y7" s="91"/>
      <x:c r="Z7" s="91"/>
    </x:row>
    <x:row r="8">
      <x:c r="A8" s="91" t="str">
        <x:v>4th</x:v>
      </x:c>
      <x:c r="B8" s="114" t="n">
        <x:v>293941</x:v>
      </x:c>
      <x:c r="C8" s="117" t="n">
        <x:f>B8/$B$14</x:f>
        <x:v>0.06810128183534114</x:v>
      </x:c>
      <x:c r="D8" s="114" t="n">
        <x:v>262579</x:v>
      </x:c>
      <x:c r="E8" s="117" t="n">
        <x:f>D8/$D$14</x:f>
        <x:v>0.0723570613298561</x:v>
      </x:c>
      <x:c r="F8" s="117" t="n">
        <x:f>D8/B8-1</x:f>
        <x:v>-0.10669488094549584</x:v>
      </x:c>
      <x:c r="G8" s="124" t="n">
        <x:f>(E8-C8)*100</x:f>
        <x:v>0.4255779494514958</x:v>
      </x:c>
      <x:c r="H8" s="118" t="str">
        <x:v>https://www.cdc.gov/nchs/data/nvsr/nvsr58/nvsr58_24.pdf | https://www.cdc.gov/nchs/data/nvsr/nvsr75/nvsr75-02.pdf</x:v>
      </x:c>
      <x:c r="I8" s="91"/>
      <x:c r="J8" s="91" t="str">
        <x:v>4th+ births</x:v>
      </x:c>
      <x:c r="K8" s="114" t="n">
        <x:v>483921</x:v>
      </x:c>
      <x:c r="L8" s="114" t="n">
        <x:v>462334</x:v>
      </x:c>
      <x:c r="M8" s="117" t="n">
        <x:f>L8/K8-1</x:f>
        <x:v>-0.044608520812281394</x:v>
      </x:c>
      <x:c r="N8" s="91"/>
      <x:c r="O8" s="91"/>
      <x:c r="P8" s="91"/>
      <x:c r="Q8" s="91"/>
      <x:c r="R8" s="91"/>
      <x:c r="S8" s="91"/>
      <x:c r="T8" s="91"/>
      <x:c r="U8" s="91"/>
      <x:c r="V8" s="91"/>
      <x:c r="W8" s="91"/>
      <x:c r="X8" s="91"/>
      <x:c r="Y8" s="91"/>
      <x:c r="Z8" s="91"/>
    </x:row>
    <x:row r="9">
      <x:c r="A9" s="91" t="str">
        <x:v>5th</x:v>
      </x:c>
      <x:c r="B9" s="114" t="n">
        <x:v>108771</x:v>
      </x:c>
      <x:c r="C9" s="117" t="n">
        <x:f>B9/$B$14</x:f>
        <x:v>0.025200446778475584</x:v>
      </x:c>
      <x:c r="D9" s="114" t="n">
        <x:v>107130</x:v>
      </x:c>
      <x:c r="E9" s="117" t="n">
        <x:f>D9/$D$14</x:f>
        <x:v>0.029521065965928288</x:v>
      </x:c>
      <x:c r="F9" s="117" t="n">
        <x:f>D9/B9-1</x:f>
        <x:v>-0.01508674187053538</x:v>
      </x:c>
      <x:c r="G9" s="124" t="n">
        <x:f>(E9-C9)*100</x:f>
        <x:v>0.4320619187452704</x:v>
      </x:c>
      <x:c r="H9" s="118" t="str">
        <x:v>https://www.cdc.gov/nchs/data/nvsr/nvsr58/nvsr58_24.pdf | https://www.cdc.gov/nchs/data/nvsr/nvsr75/nvsr75-02.pdf</x:v>
      </x:c>
      <x:c r="I9" s="91"/>
      <x:c r="J9" s="91"/>
      <x:c r="K9" s="91"/>
      <x:c r="L9" s="91"/>
      <x:c r="M9" s="91"/>
      <x:c r="N9" s="91"/>
      <x:c r="O9" s="91"/>
      <x:c r="P9" s="91"/>
      <x:c r="Q9" s="91"/>
      <x:c r="R9" s="91"/>
      <x:c r="S9" s="91"/>
      <x:c r="T9" s="91"/>
      <x:c r="U9" s="91"/>
      <x:c r="V9" s="91"/>
      <x:c r="W9" s="91"/>
      <x:c r="X9" s="91"/>
      <x:c r="Y9" s="91"/>
      <x:c r="Z9" s="91"/>
    </x:row>
    <x:row r="10">
      <x:c r="A10" s="91" t="str">
        <x:v>6th</x:v>
      </x:c>
      <x:c r="B10" s="114" t="n">
        <x:v>43453</x:v>
      </x:c>
      <x:c r="C10" s="117" t="n">
        <x:f>B10/$B$14</x:f>
        <x:v>0.010067343445082784</x:v>
      </x:c>
      <x:c r="D10" s="114" t="n">
        <x:v>46675</x:v>
      </x:c>
      <x:c r="E10" s="117" t="n">
        <x:f>D10/$D$14</x:f>
        <x:v>0.012861903798746408</x:v>
      </x:c>
      <x:c r="F10" s="117" t="n">
        <x:f>D10/B10-1</x:f>
        <x:v>0.0741490806158378</x:v>
      </x:c>
      <x:c r="G10" s="124" t="n">
        <x:f>(E10-C10)*100</x:f>
        <x:v>0.27945603536636243</x:v>
      </x:c>
      <x:c r="H10" s="118" t="str">
        <x:v>https://www.cdc.gov/nchs/data/nvsr/nvsr58/nvsr58_24.pdf | https://www.cdc.gov/nchs/data/nvsr/nvsr75/nvsr75-02.pdf</x:v>
      </x:c>
      <x:c r="I10" s="91"/>
      <x:c r="J10" s="91"/>
      <x:c r="K10" s="91"/>
      <x:c r="L10" s="91"/>
      <x:c r="M10" s="91"/>
      <x:c r="N10" s="91"/>
      <x:c r="O10" s="91"/>
      <x:c r="P10" s="91"/>
      <x:c r="Q10" s="91"/>
      <x:c r="R10" s="91"/>
      <x:c r="S10" s="91"/>
      <x:c r="T10" s="91"/>
      <x:c r="U10" s="91"/>
      <x:c r="V10" s="91"/>
      <x:c r="W10" s="91"/>
      <x:c r="X10" s="91"/>
      <x:c r="Y10" s="91"/>
      <x:c r="Z10" s="91"/>
    </x:row>
    <x:row r="11">
      <x:c r="A11" s="91" t="str">
        <x:v>7th</x:v>
      </x:c>
      <x:c r="B11" s="114" t="n">
        <x:v>18914</x:v>
      </x:c>
      <x:c r="C11" s="117" t="n">
        <x:f>B11/$B$14</x:f>
        <x:v>0.0043820618581063625</x:v>
      </x:c>
      <x:c r="D11" s="114" t="n">
        <x:v>21984</x:v>
      </x:c>
      <x:c r="E11" s="117" t="n">
        <x:f>D11/$D$14</x:f>
        <x:v>0.006057977356435802</x:v>
      </x:c>
      <x:c r="F11" s="117" t="n">
        <x:f>D11/B11-1</x:f>
        <x:v>0.16231363011525857</x:v>
      </x:c>
      <x:c r="G11" s="124" t="n">
        <x:f>(E11-C11)*100</x:f>
        <x:v>0.16759154983294394</x:v>
      </x:c>
      <x:c r="H11" s="118" t="str">
        <x:v>https://www.cdc.gov/nchs/data/nvsr/nvsr58/nvsr58_24.pdf | https://www.cdc.gov/nchs/data/nvsr/nvsr75/nvsr75-02.pdf</x:v>
      </x:c>
      <x:c r="I11" s="91"/>
      <x:c r="J11" s="91"/>
      <x:c r="K11" s="91"/>
      <x:c r="L11" s="91"/>
      <x:c r="M11" s="91"/>
      <x:c r="N11" s="91"/>
      <x:c r="O11" s="91"/>
      <x:c r="P11" s="91"/>
      <x:c r="Q11" s="91"/>
      <x:c r="R11" s="91"/>
      <x:c r="S11" s="91"/>
      <x:c r="T11" s="91"/>
      <x:c r="U11" s="91"/>
      <x:c r="V11" s="91"/>
      <x:c r="W11" s="91"/>
      <x:c r="X11" s="91"/>
      <x:c r="Y11" s="91"/>
      <x:c r="Z11" s="91"/>
    </x:row>
    <x:row r="12">
      <x:c r="A12" s="91" t="str">
        <x:v>8th+</x:v>
      </x:c>
      <x:c r="B12" s="114" t="n">
        <x:v>18842</x:v>
      </x:c>
      <x:c r="C12" s="117" t="n">
        <x:f>B12/$B$14</x:f>
        <x:v>0.004365380645576826</x:v>
      </x:c>
      <x:c r="D12" s="114" t="n">
        <x:v>23966</x:v>
      </x:c>
      <x:c r="E12" s="117" t="n">
        <x:f>D12/$D$14</x:f>
        <x:v>0.00660414325529205</x:v>
      </x:c>
      <x:c r="F12" s="117" t="n">
        <x:f>D12/B12-1</x:f>
        <x:v>0.2719456533276723</x:v>
      </x:c>
      <x:c r="G12" s="124" t="n">
        <x:f>(E12-C12)*100</x:f>
        <x:v>0.22387626097152247</x:v>
      </x:c>
      <x:c r="H12" s="118" t="str">
        <x:v>https://www.cdc.gov/nchs/data/nvsr/nvsr58/nvsr58_24.pdf | https://www.cdc.gov/nchs/data/nvsr/nvsr75/nvsr75-02.pdf</x:v>
      </x:c>
      <x:c r="I12" s="91"/>
      <x:c r="J12" s="91"/>
      <x:c r="K12" s="91"/>
      <x:c r="L12" s="91"/>
      <x:c r="M12" s="91"/>
      <x:c r="N12" s="91"/>
      <x:c r="O12" s="91"/>
      <x:c r="P12" s="91"/>
      <x:c r="Q12" s="91"/>
      <x:c r="R12" s="91"/>
      <x:c r="S12" s="91"/>
      <x:c r="T12" s="91"/>
      <x:c r="U12" s="91"/>
      <x:c r="V12" s="91"/>
      <x:c r="W12" s="91"/>
      <x:c r="X12" s="91"/>
      <x:c r="Y12" s="91"/>
      <x:c r="Z12" s="91"/>
    </x:row>
    <x:row r="13">
      <x:c r="A13" s="91" t="str">
        <x:v>Not stated</x:v>
      </x:c>
      <x:c r="B13" s="114" t="n">
        <x:v>20962</x:v>
      </x:c>
      <x:c r="C13" s="117" t="n">
        <x:f>B13/$B$14</x:f>
        <x:v>0.004856549681168741</x:v>
      </x:c>
      <x:c r="D13" s="114" t="n">
        <x:v>15348</x:v>
      </x:c>
      <x:c r="E13" s="117" t="n">
        <x:f>D13/$D$14</x:f>
        <x:v>0.004229341178428707</x:v>
      </x:c>
      <x:c r="F13" s="117" t="n">
        <x:f>D13/B13-1</x:f>
        <x:v>-0.26781795630187955</x:v>
      </x:c>
      <x:c r="G13" s="124" t="n">
        <x:f>(E13-C13)*100</x:f>
        <x:v>-0.06272085027400343</x:v>
      </x:c>
      <x:c r="H13" s="118" t="str">
        <x:v>https://www.cdc.gov/nchs/data/nvsr/nvsr58/nvsr58_24.pdf | https://www.cdc.gov/nchs/data/nvsr/nvsr75/nvsr75-02.pdf</x:v>
      </x:c>
      <x:c r="I13" s="91"/>
      <x:c r="J13" s="91"/>
      <x:c r="K13" s="91"/>
      <x:c r="L13" s="91"/>
      <x:c r="M13" s="91"/>
      <x:c r="N13" s="91"/>
      <x:c r="O13" s="91"/>
      <x:c r="P13" s="91"/>
      <x:c r="Q13" s="91"/>
      <x:c r="R13" s="91"/>
      <x:c r="S13" s="91"/>
      <x:c r="T13" s="91"/>
      <x:c r="U13" s="91"/>
      <x:c r="V13" s="91"/>
      <x:c r="W13" s="91"/>
      <x:c r="X13" s="91"/>
      <x:c r="Y13" s="91"/>
      <x:c r="Z13" s="91"/>
    </x:row>
    <x:row r="14">
      <x:c r="A14" s="125" t="str">
        <x:v>Total</x:v>
      </x:c>
      <x:c r="B14" s="126" t="n">
        <x:v>4316233</x:v>
      </x:c>
      <x:c r="C14" s="127" t="n">
        <x:f>SUM(C5:C13)</x:f>
        <x:v>1</x:v>
      </x:c>
      <x:c r="D14" s="126" t="n">
        <x:v>3628934</x:v>
      </x:c>
      <x:c r="E14" s="127" t="n">
        <x:f>SUM(E5:E13)</x:f>
        <x:v>0.9999999999999999</x:v>
      </x:c>
      <x:c r="F14" s="127" t="n">
        <x:f>D14/B14-1</x:f>
        <x:v>-0.15923584292136217</x:v>
      </x:c>
      <x:c r="G14" s="128"/>
      <x:c r="H14" s="125" t="str"/>
      <x:c r="I14" s="91"/>
      <x:c r="J14" s="91"/>
      <x:c r="K14" s="91"/>
      <x:c r="L14" s="91"/>
      <x:c r="M14" s="91"/>
      <x:c r="N14" s="91"/>
      <x:c r="O14" s="91"/>
      <x:c r="P14" s="91"/>
      <x:c r="Q14" s="91"/>
      <x:c r="R14" s="91"/>
      <x:c r="S14" s="91"/>
      <x:c r="T14" s="91"/>
      <x:c r="U14" s="91"/>
      <x:c r="V14" s="91"/>
      <x:c r="W14" s="91"/>
      <x:c r="X14" s="91"/>
      <x:c r="Y14" s="91"/>
      <x:c r="Z14" s="91"/>
    </x:row>
    <x:row r="15">
      <x:c r="A15" s="91"/>
      <x:c r="B15" s="91"/>
      <x:c r="C15" s="91"/>
      <x:c r="D15" s="91"/>
      <x:c r="E15" s="91"/>
      <x:c r="F15" s="91"/>
      <x:c r="G15" s="91"/>
      <x:c r="H15" s="91"/>
      <x:c r="I15" s="91"/>
      <x:c r="J15" s="91"/>
      <x:c r="K15" s="91"/>
      <x:c r="L15" s="91"/>
      <x:c r="M15" s="91"/>
      <x:c r="N15" s="91"/>
      <x:c r="O15" s="91"/>
      <x:c r="P15" s="91"/>
      <x:c r="Q15" s="91"/>
      <x:c r="R15" s="91"/>
      <x:c r="S15" s="91"/>
      <x:c r="T15" s="91"/>
      <x:c r="U15" s="91"/>
      <x:c r="V15" s="91"/>
      <x:c r="W15" s="91"/>
      <x:c r="X15" s="91"/>
      <x:c r="Y15" s="91"/>
      <x:c r="Z15" s="91"/>
    </x:row>
    <x:row r="16">
      <x:c r="A16" s="91"/>
      <x:c r="B16" s="91"/>
      <x:c r="C16" s="91"/>
      <x:c r="D16" s="91"/>
      <x:c r="E16" s="91"/>
      <x:c r="F16" s="91"/>
      <x:c r="G16" s="91"/>
      <x:c r="H16" s="91"/>
      <x:c r="I16" s="91"/>
      <x:c r="J16" s="91"/>
      <x:c r="K16" s="91"/>
      <x:c r="L16" s="91"/>
      <x:c r="M16" s="91"/>
      <x:c r="N16" s="91"/>
      <x:c r="O16" s="91"/>
      <x:c r="P16" s="91"/>
      <x:c r="Q16" s="91"/>
      <x:c r="R16" s="91"/>
      <x:c r="S16" s="91"/>
      <x:c r="T16" s="91"/>
      <x:c r="U16" s="91"/>
      <x:c r="V16" s="91"/>
      <x:c r="W16" s="91"/>
      <x:c r="X16" s="91"/>
      <x:c r="Y16" s="91"/>
      <x:c r="Z16" s="91"/>
    </x:row>
    <x:row r="17">
      <x:c r="A17" s="91"/>
      <x:c r="B17" s="91"/>
      <x:c r="C17" s="91"/>
      <x:c r="D17" s="91"/>
      <x:c r="E17" s="91"/>
      <x:c r="F17" s="91"/>
      <x:c r="G17" s="91"/>
      <x:c r="H17" s="91"/>
      <x:c r="I17" s="91"/>
      <x:c r="J17" s="91"/>
      <x:c r="K17" s="91"/>
      <x:c r="L17" s="91"/>
      <x:c r="M17" s="91"/>
      <x:c r="N17" s="91"/>
      <x:c r="O17" s="91"/>
      <x:c r="P17" s="91"/>
      <x:c r="Q17" s="91"/>
      <x:c r="R17" s="91"/>
      <x:c r="S17" s="91"/>
      <x:c r="T17" s="91"/>
      <x:c r="U17" s="91"/>
      <x:c r="V17" s="91"/>
      <x:c r="W17" s="91"/>
      <x:c r="X17" s="91"/>
      <x:c r="Y17" s="91"/>
      <x:c r="Z17" s="91"/>
    </x:row>
    <x:row r="18">
      <x:c r="A18" s="91"/>
      <x:c r="B18" s="91"/>
      <x:c r="C18" s="91"/>
      <x:c r="D18" s="91"/>
      <x:c r="E18" s="91"/>
      <x:c r="F18" s="91"/>
      <x:c r="G18" s="91"/>
      <x:c r="H18" s="91"/>
      <x:c r="I18" s="91"/>
      <x:c r="J18" s="91"/>
      <x:c r="K18" s="91"/>
      <x:c r="L18" s="91"/>
      <x:c r="M18" s="91"/>
      <x:c r="N18" s="91"/>
      <x:c r="O18" s="91"/>
      <x:c r="P18" s="91"/>
      <x:c r="Q18" s="91"/>
      <x:c r="R18" s="91"/>
      <x:c r="S18" s="91"/>
      <x:c r="T18" s="91"/>
      <x:c r="U18" s="91"/>
      <x:c r="V18" s="91"/>
      <x:c r="W18" s="91"/>
      <x:c r="X18" s="91"/>
      <x:c r="Y18" s="91"/>
      <x:c r="Z18" s="91"/>
    </x:row>
    <x:row r="19">
      <x:c r="A19" s="91"/>
      <x:c r="B19" s="91"/>
      <x:c r="C19" s="91"/>
      <x:c r="D19" s="91"/>
      <x:c r="E19" s="91"/>
      <x:c r="F19" s="91"/>
      <x:c r="G19" s="91"/>
      <x:c r="H19" s="91"/>
      <x:c r="I19" s="91"/>
      <x:c r="J19" s="91"/>
      <x:c r="K19" s="91"/>
      <x:c r="L19" s="91"/>
      <x:c r="M19" s="91"/>
      <x:c r="N19" s="91"/>
      <x:c r="O19" s="91"/>
      <x:c r="P19" s="91"/>
      <x:c r="Q19" s="91"/>
      <x:c r="R19" s="91"/>
      <x:c r="S19" s="91"/>
      <x:c r="T19" s="91"/>
      <x:c r="U19" s="91"/>
      <x:c r="V19" s="91"/>
      <x:c r="W19" s="91"/>
      <x:c r="X19" s="91"/>
      <x:c r="Y19" s="91"/>
      <x:c r="Z19" s="91"/>
    </x:row>
    <x:row r="20">
      <x:c r="A20" s="91"/>
      <x:c r="B20" s="91"/>
      <x:c r="C20" s="91"/>
      <x:c r="D20" s="91"/>
      <x:c r="E20" s="91"/>
      <x:c r="F20" s="91"/>
      <x:c r="G20" s="91"/>
      <x:c r="H20" s="91"/>
      <x:c r="I20" s="91"/>
      <x:c r="J20" s="91"/>
      <x:c r="K20" s="91"/>
      <x:c r="L20" s="91"/>
      <x:c r="M20" s="91"/>
      <x:c r="N20" s="91"/>
      <x:c r="O20" s="91"/>
      <x:c r="P20" s="91"/>
      <x:c r="Q20" s="91"/>
      <x:c r="R20" s="91"/>
      <x:c r="S20" s="91"/>
      <x:c r="T20" s="91"/>
      <x:c r="U20" s="91"/>
      <x:c r="V20" s="91"/>
      <x:c r="W20" s="91"/>
      <x:c r="X20" s="91"/>
      <x:c r="Y20" s="91"/>
      <x:c r="Z20" s="91"/>
    </x:row>
    <x:row r="21">
      <x:c r="A21" s="91"/>
      <x:c r="B21" s="91"/>
      <x:c r="C21" s="91"/>
      <x:c r="D21" s="91"/>
      <x:c r="E21" s="91"/>
      <x:c r="F21" s="91"/>
      <x:c r="G21" s="91"/>
      <x:c r="H21" s="91"/>
      <x:c r="I21" s="91"/>
      <x:c r="J21" s="91"/>
      <x:c r="K21" s="91"/>
      <x:c r="L21" s="91"/>
      <x:c r="M21" s="91"/>
      <x:c r="N21" s="91"/>
      <x:c r="O21" s="91"/>
      <x:c r="P21" s="91"/>
      <x:c r="Q21" s="91"/>
      <x:c r="R21" s="91"/>
      <x:c r="S21" s="91"/>
      <x:c r="T21" s="91"/>
      <x:c r="U21" s="91"/>
      <x:c r="V21" s="91"/>
      <x:c r="W21" s="91"/>
      <x:c r="X21" s="91"/>
      <x:c r="Y21" s="91"/>
      <x:c r="Z21" s="91"/>
    </x:row>
    <x:row r="22">
      <x:c r="A22" s="91"/>
      <x:c r="B22" s="91"/>
      <x:c r="C22" s="91"/>
      <x:c r="D22" s="91"/>
      <x:c r="E22" s="91"/>
      <x:c r="F22" s="91"/>
      <x:c r="G22" s="91"/>
      <x:c r="H22" s="91"/>
      <x:c r="I22" s="91"/>
      <x:c r="J22" s="91"/>
      <x:c r="K22" s="91"/>
      <x:c r="L22" s="91"/>
      <x:c r="M22" s="91"/>
      <x:c r="N22" s="91"/>
      <x:c r="O22" s="91"/>
      <x:c r="P22" s="91"/>
      <x:c r="Q22" s="91"/>
      <x:c r="R22" s="91"/>
      <x:c r="S22" s="91"/>
      <x:c r="T22" s="91"/>
      <x:c r="U22" s="91"/>
      <x:c r="V22" s="91"/>
      <x:c r="W22" s="91"/>
      <x:c r="X22" s="91"/>
      <x:c r="Y22" s="91"/>
      <x:c r="Z22" s="91"/>
    </x:row>
    <x:row r="23">
      <x:c r="A23" s="91"/>
      <x:c r="B23" s="91"/>
      <x:c r="C23" s="91"/>
      <x:c r="D23" s="91"/>
      <x:c r="E23" s="91"/>
      <x:c r="F23" s="91"/>
      <x:c r="G23" s="91"/>
      <x:c r="H23" s="91"/>
      <x:c r="I23" s="91"/>
      <x:c r="J23" s="91"/>
      <x:c r="K23" s="91"/>
      <x:c r="L23" s="91"/>
      <x:c r="M23" s="91"/>
      <x:c r="N23" s="91"/>
      <x:c r="O23" s="91"/>
      <x:c r="P23" s="91"/>
      <x:c r="Q23" s="91"/>
      <x:c r="R23" s="91"/>
      <x:c r="S23" s="91"/>
      <x:c r="T23" s="91"/>
      <x:c r="U23" s="91"/>
      <x:c r="V23" s="91"/>
      <x:c r="W23" s="91"/>
      <x:c r="X23" s="91"/>
      <x:c r="Y23" s="91"/>
      <x:c r="Z23" s="91"/>
    </x:row>
    <x:row r="24">
      <x:c r="A24" s="91"/>
      <x:c r="B24" s="91"/>
      <x:c r="C24" s="91"/>
      <x:c r="D24" s="91"/>
      <x:c r="E24" s="91"/>
      <x:c r="F24" s="91"/>
      <x:c r="G24" s="91"/>
      <x:c r="H24" s="91"/>
      <x:c r="I24" s="91"/>
      <x:c r="J24" s="91"/>
      <x:c r="K24" s="91"/>
      <x:c r="L24" s="91"/>
      <x:c r="M24" s="91"/>
      <x:c r="N24" s="91"/>
      <x:c r="O24" s="91"/>
      <x:c r="P24" s="91"/>
      <x:c r="Q24" s="91"/>
      <x:c r="R24" s="91"/>
      <x:c r="S24" s="91"/>
      <x:c r="T24" s="91"/>
      <x:c r="U24" s="91"/>
      <x:c r="V24" s="91"/>
      <x:c r="W24" s="91"/>
      <x:c r="X24" s="91"/>
      <x:c r="Y24" s="91"/>
      <x:c r="Z24" s="91"/>
    </x:row>
    <x:row r="25">
      <x:c r="A25" s="91"/>
      <x:c r="B25" s="91"/>
      <x:c r="C25" s="91"/>
      <x:c r="D25" s="91"/>
      <x:c r="E25" s="91"/>
      <x:c r="F25" s="91"/>
      <x:c r="G25" s="91"/>
      <x:c r="H25" s="91"/>
      <x:c r="I25" s="91"/>
      <x:c r="J25" s="91"/>
      <x:c r="K25" s="91"/>
      <x:c r="L25" s="91"/>
      <x:c r="M25" s="91"/>
      <x:c r="N25" s="91"/>
      <x:c r="O25" s="91"/>
      <x:c r="P25" s="91"/>
      <x:c r="Q25" s="91"/>
      <x:c r="R25" s="91"/>
      <x:c r="S25" s="91"/>
      <x:c r="T25" s="91"/>
      <x:c r="U25" s="91"/>
      <x:c r="V25" s="91"/>
      <x:c r="W25" s="91"/>
      <x:c r="X25" s="91"/>
      <x:c r="Y25" s="91"/>
      <x:c r="Z25" s="91"/>
    </x:row>
    <x:row r="26">
      <x:c r="A26" s="91"/>
      <x:c r="B26" s="91"/>
      <x:c r="C26" s="91"/>
      <x:c r="D26" s="91"/>
      <x:c r="E26" s="91"/>
      <x:c r="F26" s="91"/>
      <x:c r="G26" s="91"/>
      <x:c r="H26" s="91"/>
      <x:c r="I26" s="91"/>
      <x:c r="J26" s="91"/>
      <x:c r="K26" s="91"/>
      <x:c r="L26" s="91"/>
      <x:c r="M26" s="91"/>
      <x:c r="N26" s="91"/>
      <x:c r="O26" s="91"/>
      <x:c r="P26" s="91"/>
      <x:c r="Q26" s="91"/>
      <x:c r="R26" s="91"/>
      <x:c r="S26" s="91"/>
      <x:c r="T26" s="91"/>
      <x:c r="U26" s="91"/>
      <x:c r="V26" s="91"/>
      <x:c r="W26" s="91"/>
      <x:c r="X26" s="91"/>
      <x:c r="Y26" s="91"/>
      <x:c r="Z26" s="91"/>
    </x:row>
    <x:row r="27">
      <x:c r="A27" s="91"/>
      <x:c r="B27" s="91"/>
      <x:c r="C27" s="91"/>
      <x:c r="D27" s="91"/>
      <x:c r="E27" s="91"/>
      <x:c r="F27" s="91"/>
      <x:c r="G27" s="91"/>
      <x:c r="H27" s="91"/>
      <x:c r="I27" s="91"/>
      <x:c r="J27" s="91"/>
      <x:c r="K27" s="91"/>
      <x:c r="L27" s="91"/>
      <x:c r="M27" s="91"/>
      <x:c r="N27" s="91"/>
      <x:c r="O27" s="91"/>
      <x:c r="P27" s="91"/>
      <x:c r="Q27" s="91"/>
      <x:c r="R27" s="91"/>
      <x:c r="S27" s="91"/>
      <x:c r="T27" s="91"/>
      <x:c r="U27" s="91"/>
      <x:c r="V27" s="91"/>
      <x:c r="W27" s="91"/>
      <x:c r="X27" s="91"/>
      <x:c r="Y27" s="91"/>
      <x:c r="Z27" s="91"/>
    </x:row>
    <x:row r="28">
      <x:c r="A28" s="91"/>
      <x:c r="B28" s="91"/>
      <x:c r="C28" s="91"/>
      <x:c r="D28" s="91"/>
      <x:c r="E28" s="91"/>
      <x:c r="F28" s="91"/>
      <x:c r="G28" s="91"/>
      <x:c r="H28" s="91"/>
      <x:c r="I28" s="91"/>
      <x:c r="J28" s="91"/>
      <x:c r="K28" s="91"/>
      <x:c r="L28" s="91"/>
      <x:c r="M28" s="91"/>
      <x:c r="N28" s="91"/>
      <x:c r="O28" s="91"/>
      <x:c r="P28" s="91"/>
      <x:c r="Q28" s="91"/>
      <x:c r="R28" s="91"/>
      <x:c r="S28" s="91"/>
      <x:c r="T28" s="91"/>
      <x:c r="U28" s="91"/>
      <x:c r="V28" s="91"/>
      <x:c r="W28" s="91"/>
      <x:c r="X28" s="91"/>
      <x:c r="Y28" s="91"/>
      <x:c r="Z28" s="91"/>
    </x:row>
    <x:row r="29">
      <x:c r="A29" s="91"/>
      <x:c r="B29" s="91"/>
      <x:c r="C29" s="91"/>
      <x:c r="D29" s="91"/>
      <x:c r="E29" s="91"/>
      <x:c r="F29" s="91"/>
      <x:c r="G29" s="91"/>
      <x:c r="H29" s="91"/>
      <x:c r="I29" s="91"/>
      <x:c r="J29" s="91"/>
      <x:c r="K29" s="91"/>
      <x:c r="L29" s="91"/>
      <x:c r="M29" s="91"/>
      <x:c r="N29" s="91"/>
      <x:c r="O29" s="91"/>
      <x:c r="P29" s="91"/>
      <x:c r="Q29" s="91"/>
      <x:c r="R29" s="91"/>
      <x:c r="S29" s="91"/>
      <x:c r="T29" s="91"/>
      <x:c r="U29" s="91"/>
      <x:c r="V29" s="91"/>
      <x:c r="W29" s="91"/>
      <x:c r="X29" s="91"/>
      <x:c r="Y29" s="91"/>
      <x:c r="Z29" s="91"/>
    </x:row>
    <x:row r="30">
      <x:c r="A30" s="91"/>
      <x:c r="B30" s="91"/>
      <x:c r="C30" s="91"/>
      <x:c r="D30" s="91"/>
      <x:c r="E30" s="91"/>
      <x:c r="F30" s="91"/>
      <x:c r="G30" s="91"/>
      <x:c r="H30" s="91"/>
      <x:c r="I30" s="91"/>
      <x:c r="J30" s="91"/>
      <x:c r="K30" s="91"/>
      <x:c r="L30" s="91"/>
      <x:c r="M30" s="91"/>
      <x:c r="N30" s="91"/>
      <x:c r="O30" s="91"/>
      <x:c r="P30" s="91"/>
      <x:c r="Q30" s="91"/>
      <x:c r="R30" s="91"/>
      <x:c r="S30" s="91"/>
      <x:c r="T30" s="91"/>
      <x:c r="U30" s="91"/>
      <x:c r="V30" s="91"/>
      <x:c r="W30" s="91"/>
      <x:c r="X30" s="91"/>
      <x:c r="Y30" s="91"/>
      <x:c r="Z30" s="91"/>
    </x:row>
    <x:row r="31">
      <x:c r="A31" s="91"/>
      <x:c r="B31" s="91"/>
      <x:c r="C31" s="91"/>
      <x:c r="D31" s="91"/>
      <x:c r="E31" s="91"/>
      <x:c r="F31" s="91"/>
      <x:c r="G31" s="91"/>
      <x:c r="H31" s="91"/>
      <x:c r="I31" s="91"/>
      <x:c r="J31" s="91"/>
      <x:c r="K31" s="91"/>
      <x:c r="L31" s="91"/>
      <x:c r="M31" s="91"/>
      <x:c r="N31" s="91"/>
      <x:c r="O31" s="91"/>
      <x:c r="P31" s="91"/>
      <x:c r="Q31" s="91"/>
      <x:c r="R31" s="91"/>
      <x:c r="S31" s="91"/>
      <x:c r="T31" s="91"/>
      <x:c r="U31" s="91"/>
      <x:c r="V31" s="91"/>
      <x:c r="W31" s="91"/>
      <x:c r="X31" s="91"/>
      <x:c r="Y31" s="91"/>
      <x:c r="Z31" s="91"/>
    </x:row>
    <x:row r="32">
      <x:c r="A32" s="91"/>
      <x:c r="B32" s="91"/>
      <x:c r="C32" s="91"/>
      <x:c r="D32" s="91"/>
      <x:c r="E32" s="91"/>
      <x:c r="F32" s="91"/>
      <x:c r="G32" s="91"/>
      <x:c r="H32" s="91"/>
      <x:c r="I32" s="91"/>
      <x:c r="J32" s="91"/>
      <x:c r="K32" s="91"/>
      <x:c r="L32" s="91"/>
      <x:c r="M32" s="91"/>
      <x:c r="N32" s="91"/>
      <x:c r="O32" s="91"/>
      <x:c r="P32" s="91"/>
      <x:c r="Q32" s="91"/>
      <x:c r="R32" s="91"/>
      <x:c r="S32" s="91"/>
      <x:c r="T32" s="91"/>
      <x:c r="U32" s="91"/>
      <x:c r="V32" s="91"/>
      <x:c r="W32" s="91"/>
      <x:c r="X32" s="91"/>
      <x:c r="Y32" s="91"/>
      <x:c r="Z32" s="91"/>
    </x:row>
    <x:row r="33">
      <x:c r="A33" s="91"/>
      <x:c r="B33" s="91"/>
      <x:c r="C33" s="91"/>
      <x:c r="D33" s="91"/>
      <x:c r="E33" s="91"/>
      <x:c r="F33" s="91"/>
      <x:c r="G33" s="91"/>
      <x:c r="H33" s="91"/>
      <x:c r="I33" s="91"/>
      <x:c r="J33" s="91"/>
      <x:c r="K33" s="91"/>
      <x:c r="L33" s="91"/>
      <x:c r="M33" s="91"/>
      <x:c r="N33" s="91"/>
      <x:c r="O33" s="91"/>
      <x:c r="P33" s="91"/>
      <x:c r="Q33" s="91"/>
      <x:c r="R33" s="91"/>
      <x:c r="S33" s="91"/>
      <x:c r="T33" s="91"/>
      <x:c r="U33" s="91"/>
      <x:c r="V33" s="91"/>
      <x:c r="W33" s="91"/>
      <x:c r="X33" s="91"/>
      <x:c r="Y33" s="91"/>
      <x:c r="Z33" s="91"/>
    </x:row>
    <x:row r="34">
      <x:c r="A34" s="91"/>
      <x:c r="B34" s="91"/>
      <x:c r="C34" s="91"/>
      <x:c r="D34" s="91"/>
      <x:c r="E34" s="91"/>
      <x:c r="F34" s="91"/>
      <x:c r="G34" s="91"/>
      <x:c r="H34" s="91"/>
      <x:c r="I34" s="91"/>
      <x:c r="J34" s="91"/>
      <x:c r="K34" s="91"/>
      <x:c r="L34" s="91"/>
      <x:c r="M34" s="91"/>
      <x:c r="N34" s="91"/>
      <x:c r="O34" s="91"/>
      <x:c r="P34" s="91"/>
      <x:c r="Q34" s="91"/>
      <x:c r="R34" s="91"/>
      <x:c r="S34" s="91"/>
      <x:c r="T34" s="91"/>
      <x:c r="U34" s="91"/>
      <x:c r="V34" s="91"/>
      <x:c r="W34" s="91"/>
      <x:c r="X34" s="91"/>
      <x:c r="Y34" s="91"/>
      <x:c r="Z34" s="91"/>
    </x:row>
    <x:row r="35">
      <x:c r="A35" s="91"/>
      <x:c r="B35" s="91"/>
      <x:c r="C35" s="91"/>
      <x:c r="D35" s="91"/>
      <x:c r="E35" s="91"/>
      <x:c r="F35" s="91"/>
      <x:c r="G35" s="91"/>
      <x:c r="H35" s="91"/>
      <x:c r="I35" s="91"/>
      <x:c r="J35" s="91"/>
      <x:c r="K35" s="91"/>
      <x:c r="L35" s="91"/>
      <x:c r="M35" s="91"/>
      <x:c r="N35" s="91"/>
      <x:c r="O35" s="91"/>
      <x:c r="P35" s="91"/>
      <x:c r="Q35" s="91"/>
      <x:c r="R35" s="91"/>
      <x:c r="S35" s="91"/>
      <x:c r="T35" s="91"/>
      <x:c r="U35" s="91"/>
      <x:c r="V35" s="91"/>
      <x:c r="W35" s="91"/>
      <x:c r="X35" s="91"/>
      <x:c r="Y35" s="91"/>
      <x:c r="Z35" s="91"/>
    </x:row>
    <x:row r="36">
      <x:c r="A36" s="91"/>
      <x:c r="B36" s="91"/>
      <x:c r="C36" s="91"/>
      <x:c r="D36" s="91"/>
      <x:c r="E36" s="91"/>
      <x:c r="F36" s="91"/>
      <x:c r="G36" s="91"/>
      <x:c r="H36" s="91"/>
      <x:c r="I36" s="91"/>
      <x:c r="J36" s="91"/>
      <x:c r="K36" s="91"/>
      <x:c r="L36" s="91"/>
      <x:c r="M36" s="91"/>
      <x:c r="N36" s="91"/>
      <x:c r="O36" s="91"/>
      <x:c r="P36" s="91"/>
      <x:c r="Q36" s="91"/>
      <x:c r="R36" s="91"/>
      <x:c r="S36" s="91"/>
      <x:c r="T36" s="91"/>
      <x:c r="U36" s="91"/>
      <x:c r="V36" s="91"/>
      <x:c r="W36" s="91"/>
      <x:c r="X36" s="91"/>
      <x:c r="Y36" s="91"/>
      <x:c r="Z36" s="91"/>
    </x:row>
    <x:row r="37">
      <x:c r="A37" s="91"/>
      <x:c r="B37" s="91"/>
      <x:c r="C37" s="91"/>
      <x:c r="D37" s="91"/>
      <x:c r="E37" s="91"/>
      <x:c r="F37" s="91"/>
      <x:c r="G37" s="91"/>
      <x:c r="H37" s="91"/>
      <x:c r="I37" s="91"/>
      <x:c r="J37" s="91"/>
      <x:c r="K37" s="91"/>
      <x:c r="L37" s="91"/>
      <x:c r="M37" s="91"/>
      <x:c r="N37" s="91"/>
      <x:c r="O37" s="91"/>
      <x:c r="P37" s="91"/>
      <x:c r="Q37" s="91"/>
      <x:c r="R37" s="91"/>
      <x:c r="S37" s="91"/>
      <x:c r="T37" s="91"/>
      <x:c r="U37" s="91"/>
      <x:c r="V37" s="91"/>
      <x:c r="W37" s="91"/>
      <x:c r="X37" s="91"/>
      <x:c r="Y37" s="91"/>
      <x:c r="Z37" s="91"/>
    </x:row>
    <x:row r="38">
      <x:c r="A38" s="91"/>
      <x:c r="B38" s="91"/>
      <x:c r="C38" s="91"/>
      <x:c r="D38" s="91"/>
      <x:c r="E38" s="91"/>
      <x:c r="F38" s="91"/>
      <x:c r="G38" s="91"/>
      <x:c r="H38" s="91"/>
      <x:c r="I38" s="91"/>
      <x:c r="J38" s="91"/>
      <x:c r="K38" s="91"/>
      <x:c r="L38" s="91"/>
      <x:c r="M38" s="91"/>
      <x:c r="N38" s="91"/>
      <x:c r="O38" s="91"/>
      <x:c r="P38" s="91"/>
      <x:c r="Q38" s="91"/>
      <x:c r="R38" s="91"/>
      <x:c r="S38" s="91"/>
      <x:c r="T38" s="91"/>
      <x:c r="U38" s="91"/>
      <x:c r="V38" s="91"/>
      <x:c r="W38" s="91"/>
      <x:c r="X38" s="91"/>
      <x:c r="Y38" s="91"/>
      <x:c r="Z38" s="91"/>
    </x:row>
    <x:row r="39">
      <x:c r="A39" s="91"/>
      <x:c r="B39" s="91"/>
      <x:c r="C39" s="91"/>
      <x:c r="D39" s="91"/>
      <x:c r="E39" s="91"/>
      <x:c r="F39" s="91"/>
      <x:c r="G39" s="91"/>
      <x:c r="H39" s="91"/>
      <x:c r="I39" s="91"/>
      <x:c r="J39" s="91"/>
      <x:c r="K39" s="91"/>
      <x:c r="L39" s="91"/>
      <x:c r="M39" s="91"/>
      <x:c r="N39" s="91"/>
      <x:c r="O39" s="91"/>
      <x:c r="P39" s="91"/>
      <x:c r="Q39" s="91"/>
      <x:c r="R39" s="91"/>
      <x:c r="S39" s="91"/>
      <x:c r="T39" s="91"/>
      <x:c r="U39" s="91"/>
      <x:c r="V39" s="91"/>
      <x:c r="W39" s="91"/>
      <x:c r="X39" s="91"/>
      <x:c r="Y39" s="91"/>
      <x:c r="Z39" s="91"/>
    </x:row>
    <x:row r="40">
      <x:c r="A40" s="91"/>
      <x:c r="B40" s="91"/>
      <x:c r="C40" s="91"/>
      <x:c r="D40" s="91"/>
      <x:c r="E40" s="91"/>
      <x:c r="F40" s="91"/>
      <x:c r="G40" s="91"/>
      <x:c r="H40" s="91"/>
      <x:c r="I40" s="91"/>
      <x:c r="J40" s="91"/>
      <x:c r="K40" s="91"/>
      <x:c r="L40" s="91"/>
      <x:c r="M40" s="91"/>
      <x:c r="N40" s="91"/>
      <x:c r="O40" s="91"/>
      <x:c r="P40" s="91"/>
      <x:c r="Q40" s="91"/>
      <x:c r="R40" s="91"/>
      <x:c r="S40" s="91"/>
      <x:c r="T40" s="91"/>
      <x:c r="U40" s="91"/>
      <x:c r="V40" s="91"/>
      <x:c r="W40" s="91"/>
      <x:c r="X40" s="91"/>
      <x:c r="Y40" s="91"/>
      <x:c r="Z40" s="91"/>
    </x:row>
  </x:sheetData>
  <x:mergeCells>
    <x:mergeCell ref="A1:H1"/>
    <x:mergeCell ref="A2:H2"/>
  </x:mergeCells>
  <x:pageMargins left="0.7" right="0.7" top="0.75" bottom="0.75" header="0.3" footer="0.3"/>
  <x:drawing xmlns:r="http://schemas.openxmlformats.org/officeDocument/2006/relationships" r:id="R30445efb455640b5"/>
</x:worksheet>
</file>

<file path=xl/worksheets/sheet5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45" hidden="0" customWidth="1"/>
  </x:cols>
  <x:sheetData>
    <x:row r="1">
      <x:c r="A1" s="142" t="str">
        <x:v>NSFG birth expectations — U.S. women ages 20–49, 2022–2023</x:v>
      </x:c>
      <x:c r="B1" s="142"/>
      <x:c r="C1" s="142"/>
      <x:c r="D1" s="142"/>
      <x:c r="E1" s="142"/>
      <x:c r="F1" s="142"/>
      <x:c r="G1" s="142"/>
      <x:c r="H1" s="91"/>
      <x:c r="I1" s="91"/>
      <x:c r="J1" s="91"/>
      <x:c r="K1" s="91"/>
      <x:c r="L1" s="91"/>
      <x:c r="M1" s="91"/>
      <x:c r="N1" s="91"/>
      <x:c r="O1" s="91"/>
      <x:c r="P1" s="91"/>
      <x:c r="Q1" s="91"/>
      <x:c r="R1" s="91"/>
      <x:c r="S1" s="91"/>
      <x:c r="T1" s="91"/>
      <x:c r="U1" s="91"/>
      <x:c r="V1" s="91"/>
      <x:c r="W1" s="91"/>
      <x:c r="X1" s="91"/>
      <x:c r="Y1" s="91"/>
      <x:c r="Z1" s="91"/>
    </x:row>
    <x:row r="2">
      <x:c r="A2" s="92" t="str">
        <x:v>Survey expectations are not completed fertility and are not causal evidence about why births are delayed or forgone. They measure reported expectations at survey time.</x:v>
      </x:c>
      <x:c r="B2" s="92"/>
      <x:c r="C2" s="92"/>
      <x:c r="D2" s="92"/>
      <x:c r="E2" s="92"/>
      <x:c r="F2" s="92"/>
      <x:c r="G2" s="92"/>
      <x:c r="H2" s="91"/>
      <x:c r="I2" s="91"/>
      <x:c r="J2" s="91"/>
      <x:c r="K2" s="91"/>
      <x:c r="L2" s="91"/>
      <x:c r="M2" s="91"/>
      <x:c r="N2" s="91"/>
      <x:c r="O2" s="91"/>
      <x:c r="P2" s="91"/>
      <x:c r="Q2" s="91"/>
      <x:c r="R2" s="91"/>
      <x:c r="S2" s="91"/>
      <x:c r="T2" s="91"/>
      <x:c r="U2" s="91"/>
      <x:c r="V2" s="91"/>
      <x:c r="W2" s="91"/>
      <x:c r="X2" s="91"/>
      <x:c r="Y2" s="91"/>
      <x:c r="Z2" s="91"/>
    </x:row>
    <x:row r="3">
      <x:c r="A3" s="91"/>
      <x:c r="B3" s="91"/>
      <x:c r="C3" s="91"/>
      <x:c r="D3" s="91"/>
      <x:c r="E3" s="91"/>
      <x:c r="F3" s="91"/>
      <x:c r="G3" s="91"/>
      <x:c r="H3" s="91"/>
      <x:c r="I3" s="91"/>
      <x:c r="J3" s="91"/>
      <x:c r="K3" s="91"/>
      <x:c r="L3" s="91"/>
      <x:c r="M3" s="91"/>
      <x:c r="N3" s="91"/>
      <x:c r="O3" s="91"/>
      <x:c r="P3" s="91"/>
      <x:c r="Q3" s="91"/>
      <x:c r="R3" s="91"/>
      <x:c r="S3" s="91"/>
      <x:c r="T3" s="91"/>
      <x:c r="U3" s="91"/>
      <x:c r="V3" s="91"/>
      <x:c r="W3" s="91"/>
      <x:c r="X3" s="91"/>
      <x:c r="Y3" s="91"/>
      <x:c r="Z3" s="91"/>
    </x:row>
    <x:row r="4">
      <x:c r="A4" s="93" t="str">
        <x:v>Age</x:v>
      </x:c>
      <x:c r="B4" s="93" t="str">
        <x:v>0 prior births</x:v>
      </x:c>
      <x:c r="C4" s="93" t="str">
        <x:v>1 prior birth</x:v>
      </x:c>
      <x:c r="D4" s="93" t="str">
        <x:v>2+ prior births</x:v>
      </x:c>
      <x:c r="E4" s="93" t="str">
        <x:v>Source</x:v>
      </x:c>
      <x:c r="F4" s="91"/>
      <x:c r="G4" s="91"/>
      <x:c r="H4" s="91"/>
      <x:c r="I4" s="91"/>
      <x:c r="J4" s="91"/>
      <x:c r="K4" s="91"/>
      <x:c r="L4" s="91"/>
      <x:c r="M4" s="91"/>
      <x:c r="N4" s="91"/>
      <x:c r="O4" s="91"/>
      <x:c r="P4" s="91"/>
      <x:c r="Q4" s="91"/>
      <x:c r="R4" s="91"/>
      <x:c r="S4" s="91"/>
      <x:c r="T4" s="91"/>
      <x:c r="U4" s="91"/>
      <x:c r="V4" s="91"/>
      <x:c r="W4" s="91"/>
      <x:c r="X4" s="91"/>
      <x:c r="Y4" s="91"/>
      <x:c r="Z4" s="91"/>
    </x:row>
    <x:row r="5">
      <x:c r="A5" s="91" t="str">
        <x:v>20–29</x:v>
      </x:c>
      <x:c r="B5" s="134" t="n">
        <x:v>59.2</x:v>
      </x:c>
      <x:c r="C5" s="134" t="n">
        <x:v>58.6</x:v>
      </x:c>
      <x:c r="D5" s="134" t="n">
        <x:v>30.9</x:v>
      </x:c>
      <x:c r="E5" s="118" t="str">
        <x:v>https://www.cdc.gov/nchs/data/databriefs/db560.pdf</x:v>
      </x:c>
      <x:c r="F5" s="91"/>
      <x:c r="G5" s="91"/>
      <x:c r="H5" s="91"/>
      <x:c r="I5" s="91"/>
      <x:c r="J5" s="91"/>
      <x:c r="K5" s="91"/>
      <x:c r="L5" s="91"/>
      <x:c r="M5" s="91"/>
      <x:c r="N5" s="91"/>
      <x:c r="O5" s="91"/>
      <x:c r="P5" s="91"/>
      <x:c r="Q5" s="91"/>
      <x:c r="R5" s="91"/>
      <x:c r="S5" s="91"/>
      <x:c r="T5" s="91"/>
      <x:c r="U5" s="91"/>
      <x:c r="V5" s="91"/>
      <x:c r="W5" s="91"/>
      <x:c r="X5" s="91"/>
      <x:c r="Y5" s="91"/>
      <x:c r="Z5" s="91"/>
    </x:row>
    <x:row r="6">
      <x:c r="A6" s="91" t="str">
        <x:v>30–39</x:v>
      </x:c>
      <x:c r="B6" s="134" t="n">
        <x:v>42.9</x:v>
      </x:c>
      <x:c r="C6" s="134" t="n">
        <x:v>54.1</x:v>
      </x:c>
      <x:c r="D6" s="134" t="n">
        <x:v>13.2</x:v>
      </x:c>
      <x:c r="E6" s="118" t="str">
        <x:v>https://www.cdc.gov/nchs/data/databriefs/db560.pdf</x:v>
      </x:c>
      <x:c r="F6" s="91"/>
      <x:c r="G6" s="91"/>
      <x:c r="H6" s="91"/>
      <x:c r="I6" s="91"/>
      <x:c r="J6" s="91"/>
      <x:c r="K6" s="91"/>
      <x:c r="L6" s="91"/>
      <x:c r="M6" s="91"/>
      <x:c r="N6" s="91"/>
      <x:c r="O6" s="91"/>
      <x:c r="P6" s="91"/>
      <x:c r="Q6" s="91"/>
      <x:c r="R6" s="91"/>
      <x:c r="S6" s="91"/>
      <x:c r="T6" s="91"/>
      <x:c r="U6" s="91"/>
      <x:c r="V6" s="91"/>
      <x:c r="W6" s="91"/>
      <x:c r="X6" s="91"/>
      <x:c r="Y6" s="91"/>
      <x:c r="Z6" s="91"/>
    </x:row>
    <x:row r="7">
      <x:c r="A7" s="91" t="str">
        <x:v>40–49</x:v>
      </x:c>
      <x:c r="B7" s="134" t="n">
        <x:v>9.6</x:v>
      </x:c>
      <x:c r="C7" s="134" t="n">
        <x:v>8.5</x:v>
      </x:c>
      <x:c r="D7" s="134" t="n">
        <x:v>2.9</x:v>
      </x:c>
      <x:c r="E7" s="118" t="str">
        <x:v>https://www.cdc.gov/nchs/data/databriefs/db560.pdf</x:v>
      </x:c>
      <x:c r="F7" s="91"/>
      <x:c r="G7" s="91"/>
      <x:c r="H7" s="91"/>
      <x:c r="I7" s="91"/>
      <x:c r="J7" s="91"/>
      <x:c r="K7" s="91"/>
      <x:c r="L7" s="91"/>
      <x:c r="M7" s="91"/>
      <x:c r="N7" s="91"/>
      <x:c r="O7" s="91"/>
      <x:c r="P7" s="91"/>
      <x:c r="Q7" s="91"/>
      <x:c r="R7" s="91"/>
      <x:c r="S7" s="91"/>
      <x:c r="T7" s="91"/>
      <x:c r="U7" s="91"/>
      <x:c r="V7" s="91"/>
      <x:c r="W7" s="91"/>
      <x:c r="X7" s="91"/>
      <x:c r="Y7" s="91"/>
      <x:c r="Z7" s="91"/>
    </x:row>
    <x:row r="8">
      <x:c r="A8" s="91"/>
      <x:c r="B8" s="91"/>
      <x:c r="C8" s="91"/>
      <x:c r="D8" s="91"/>
      <x:c r="E8" s="91"/>
      <x:c r="F8" s="91"/>
      <x:c r="G8" s="91"/>
      <x:c r="H8" s="91"/>
      <x:c r="I8" s="91"/>
      <x:c r="J8" s="91"/>
      <x:c r="K8" s="91"/>
      <x:c r="L8" s="91"/>
      <x:c r="M8" s="91"/>
      <x:c r="N8" s="91"/>
      <x:c r="O8" s="91"/>
      <x:c r="P8" s="91"/>
      <x:c r="Q8" s="91"/>
      <x:c r="R8" s="91"/>
      <x:c r="S8" s="91"/>
      <x:c r="T8" s="91"/>
      <x:c r="U8" s="91"/>
      <x:c r="V8" s="91"/>
      <x:c r="W8" s="91"/>
      <x:c r="X8" s="91"/>
      <x:c r="Y8" s="91"/>
      <x:c r="Z8" s="91"/>
    </x:row>
    <x:row r="9">
      <x:c r="A9" s="91"/>
      <x:c r="B9" s="91"/>
      <x:c r="C9" s="91"/>
      <x:c r="D9" s="91"/>
      <x:c r="E9" s="91"/>
      <x:c r="F9" s="91"/>
      <x:c r="G9" s="91"/>
      <x:c r="H9" s="91"/>
      <x:c r="I9" s="91"/>
      <x:c r="J9" s="91"/>
      <x:c r="K9" s="91"/>
      <x:c r="L9" s="91"/>
      <x:c r="M9" s="91"/>
      <x:c r="N9" s="91"/>
      <x:c r="O9" s="91"/>
      <x:c r="P9" s="91"/>
      <x:c r="Q9" s="91"/>
      <x:c r="R9" s="91"/>
      <x:c r="S9" s="91"/>
      <x:c r="T9" s="91"/>
      <x:c r="U9" s="91"/>
      <x:c r="V9" s="91"/>
      <x:c r="W9" s="91"/>
      <x:c r="X9" s="91"/>
      <x:c r="Y9" s="91"/>
      <x:c r="Z9" s="91"/>
    </x:row>
    <x:row r="10">
      <x:c r="A10" s="93" t="str">
        <x:v>Nulliparous age</x:v>
      </x:c>
      <x:c r="B10" s="93" t="str">
        <x:v>Does not expect child</x:v>
      </x:c>
      <x:c r="C10" s="93" t="str">
        <x:v>Within 2 years</x:v>
      </x:c>
      <x:c r="D10" s="93" t="str">
        <x:v>2–5 years</x:v>
      </x:c>
      <x:c r="E10" s="93" t="str">
        <x:v>&gt;5 years</x:v>
      </x:c>
      <x:c r="F10" s="93" t="str">
        <x:v>Source</x:v>
      </x:c>
      <x:c r="G10" s="91"/>
      <x:c r="H10" s="91"/>
      <x:c r="I10" s="91"/>
      <x:c r="J10" s="91"/>
      <x:c r="K10" s="91"/>
      <x:c r="L10" s="91"/>
      <x:c r="M10" s="91"/>
      <x:c r="N10" s="91"/>
      <x:c r="O10" s="91"/>
      <x:c r="P10" s="91"/>
      <x:c r="Q10" s="91"/>
      <x:c r="R10" s="91"/>
      <x:c r="S10" s="91"/>
      <x:c r="T10" s="91"/>
      <x:c r="U10" s="91"/>
      <x:c r="V10" s="91"/>
      <x:c r="W10" s="91"/>
      <x:c r="X10" s="91"/>
      <x:c r="Y10" s="91"/>
      <x:c r="Z10" s="91"/>
    </x:row>
    <x:row r="11">
      <x:c r="A11" s="91" t="str">
        <x:v>20–29</x:v>
      </x:c>
      <x:c r="B11" s="134" t="n">
        <x:v>38.9</x:v>
      </x:c>
      <x:c r="C11" s="134" t="n">
        <x:v>9.3</x:v>
      </x:c>
      <x:c r="D11" s="134" t="n">
        <x:v>24</x:v>
      </x:c>
      <x:c r="E11" s="134" t="n">
        <x:v>27.9</x:v>
      </x:c>
      <x:c r="F11" s="118" t="str">
        <x:v>https://www.cdc.gov/nchs/data/databriefs/db560.pdf</x:v>
      </x:c>
      <x:c r="G11" s="91"/>
      <x:c r="H11" s="91"/>
      <x:c r="I11" s="91"/>
      <x:c r="J11" s="91"/>
      <x:c r="K11" s="91"/>
      <x:c r="L11" s="91"/>
      <x:c r="M11" s="91"/>
      <x:c r="N11" s="91"/>
      <x:c r="O11" s="91"/>
      <x:c r="P11" s="91"/>
      <x:c r="Q11" s="91"/>
      <x:c r="R11" s="91"/>
      <x:c r="S11" s="91"/>
      <x:c r="T11" s="91"/>
      <x:c r="U11" s="91"/>
      <x:c r="V11" s="91"/>
      <x:c r="W11" s="91"/>
      <x:c r="X11" s="91"/>
      <x:c r="Y11" s="91"/>
      <x:c r="Z11" s="91"/>
    </x:row>
    <x:row r="12">
      <x:c r="A12" s="91" t="str">
        <x:v>30–39</x:v>
      </x:c>
      <x:c r="B12" s="134" t="n">
        <x:v>57</x:v>
      </x:c>
      <x:c r="C12" s="134" t="n">
        <x:v>19.3</x:v>
      </x:c>
      <x:c r="D12" s="134" t="n">
        <x:v>20.3</x:v>
      </x:c>
      <x:c r="E12" s="134" t="n">
        <x:v>3.3</x:v>
      </x:c>
      <x:c r="F12" s="118" t="str">
        <x:v>https://www.cdc.gov/nchs/data/databriefs/db560.pdf</x:v>
      </x:c>
      <x:c r="G12" s="91"/>
      <x:c r="H12" s="91"/>
      <x:c r="I12" s="91"/>
      <x:c r="J12" s="91"/>
      <x:c r="K12" s="91"/>
      <x:c r="L12" s="91"/>
      <x:c r="M12" s="91"/>
      <x:c r="N12" s="91"/>
      <x:c r="O12" s="91"/>
      <x:c r="P12" s="91"/>
      <x:c r="Q12" s="91"/>
      <x:c r="R12" s="91"/>
      <x:c r="S12" s="91"/>
      <x:c r="T12" s="91"/>
      <x:c r="U12" s="91"/>
      <x:c r="V12" s="91"/>
      <x:c r="W12" s="91"/>
      <x:c r="X12" s="91"/>
      <x:c r="Y12" s="91"/>
      <x:c r="Z12" s="91"/>
    </x:row>
    <x:row r="13">
      <x:c r="A13" s="91" t="str">
        <x:v>40–49</x:v>
      </x:c>
      <x:c r="B13" s="134" t="n">
        <x:v>90.2</x:v>
      </x:c>
      <x:c r="C13" s="134" t="n">
        <x:v>6.8</x:v>
      </x:c>
      <x:c r="D13" s="134" t="n">
        <x:v>2.8</x:v>
      </x:c>
      <x:c r="E13" s="134" t="n">
        <x:v>0.2</x:v>
      </x:c>
      <x:c r="F13" s="118" t="str">
        <x:v>https://www.cdc.gov/nchs/data/databriefs/db560.pdf</x:v>
      </x:c>
      <x:c r="G13" s="91"/>
      <x:c r="H13" s="91"/>
      <x:c r="I13" s="91"/>
      <x:c r="J13" s="91"/>
      <x:c r="K13" s="91"/>
      <x:c r="L13" s="91"/>
      <x:c r="M13" s="91"/>
      <x:c r="N13" s="91"/>
      <x:c r="O13" s="91"/>
      <x:c r="P13" s="91"/>
      <x:c r="Q13" s="91"/>
      <x:c r="R13" s="91"/>
      <x:c r="S13" s="91"/>
      <x:c r="T13" s="91"/>
      <x:c r="U13" s="91"/>
      <x:c r="V13" s="91"/>
      <x:c r="W13" s="91"/>
      <x:c r="X13" s="91"/>
      <x:c r="Y13" s="91"/>
      <x:c r="Z13" s="91"/>
    </x:row>
    <x:row r="14">
      <x:c r="A14" s="91"/>
      <x:c r="B14" s="91"/>
      <x:c r="C14" s="91"/>
      <x:c r="D14" s="91"/>
      <x:c r="E14" s="91"/>
      <x:c r="F14" s="91"/>
      <x:c r="G14" s="91"/>
      <x:c r="H14" s="91"/>
      <x:c r="I14" s="91"/>
      <x:c r="J14" s="91"/>
      <x:c r="K14" s="91"/>
      <x:c r="L14" s="91"/>
      <x:c r="M14" s="91"/>
      <x:c r="N14" s="91"/>
      <x:c r="O14" s="91"/>
      <x:c r="P14" s="91"/>
      <x:c r="Q14" s="91"/>
      <x:c r="R14" s="91"/>
      <x:c r="S14" s="91"/>
      <x:c r="T14" s="91"/>
      <x:c r="U14" s="91"/>
      <x:c r="V14" s="91"/>
      <x:c r="W14" s="91"/>
      <x:c r="X14" s="91"/>
      <x:c r="Y14" s="91"/>
      <x:c r="Z14" s="91"/>
    </x:row>
    <x:row r="15">
      <x:c r="A15" s="91"/>
      <x:c r="B15" s="91"/>
      <x:c r="C15" s="91"/>
      <x:c r="D15" s="91"/>
      <x:c r="E15" s="91"/>
      <x:c r="F15" s="91"/>
      <x:c r="G15" s="91"/>
      <x:c r="H15" s="91"/>
      <x:c r="I15" s="91"/>
      <x:c r="J15" s="91"/>
      <x:c r="K15" s="91"/>
      <x:c r="L15" s="91"/>
      <x:c r="M15" s="91"/>
      <x:c r="N15" s="91"/>
      <x:c r="O15" s="91"/>
      <x:c r="P15" s="91"/>
      <x:c r="Q15" s="91"/>
      <x:c r="R15" s="91"/>
      <x:c r="S15" s="91"/>
      <x:c r="T15" s="91"/>
      <x:c r="U15" s="91"/>
      <x:c r="V15" s="91"/>
      <x:c r="W15" s="91"/>
      <x:c r="X15" s="91"/>
      <x:c r="Y15" s="91"/>
      <x:c r="Z15" s="91"/>
    </x:row>
    <x:row r="16">
      <x:c r="A16" s="93" t="str">
        <x:v>Multiparous age</x:v>
      </x:c>
      <x:c r="B16" s="93" t="str">
        <x:v>Does not expect more</x:v>
      </x:c>
      <x:c r="C16" s="93" t="str">
        <x:v>Within 2 years</x:v>
      </x:c>
      <x:c r="D16" s="93" t="str">
        <x:v>2–5 years</x:v>
      </x:c>
      <x:c r="E16" s="93" t="str">
        <x:v>&gt;5 years</x:v>
      </x:c>
      <x:c r="F16" s="93" t="str">
        <x:v>Source</x:v>
      </x:c>
      <x:c r="G16" s="91"/>
      <x:c r="H16" s="91"/>
      <x:c r="I16" s="91"/>
      <x:c r="J16" s="91"/>
      <x:c r="K16" s="91"/>
      <x:c r="L16" s="91"/>
      <x:c r="M16" s="91"/>
      <x:c r="N16" s="91"/>
      <x:c r="O16" s="91"/>
      <x:c r="P16" s="91"/>
      <x:c r="Q16" s="91"/>
      <x:c r="R16" s="91"/>
      <x:c r="S16" s="91"/>
      <x:c r="T16" s="91"/>
      <x:c r="U16" s="91"/>
      <x:c r="V16" s="91"/>
      <x:c r="W16" s="91"/>
      <x:c r="X16" s="91"/>
      <x:c r="Y16" s="91"/>
      <x:c r="Z16" s="91"/>
    </x:row>
    <x:row r="17">
      <x:c r="A17" s="91" t="str">
        <x:v>20–29</x:v>
      </x:c>
      <x:c r="B17" s="134" t="n">
        <x:v>54.9</x:v>
      </x:c>
      <x:c r="C17" s="134" t="n">
        <x:v>13.1</x:v>
      </x:c>
      <x:c r="D17" s="134" t="n">
        <x:v>27.7</x:v>
      </x:c>
      <x:c r="E17" s="134" t="n">
        <x:v>4.3</x:v>
      </x:c>
      <x:c r="F17" s="118" t="str">
        <x:v>https://www.cdc.gov/nchs/data/databriefs/db560.pdf</x:v>
      </x:c>
      <x:c r="G17" s="91"/>
      <x:c r="H17" s="91"/>
      <x:c r="I17" s="91"/>
      <x:c r="J17" s="91"/>
      <x:c r="K17" s="91"/>
      <x:c r="L17" s="91"/>
      <x:c r="M17" s="91"/>
      <x:c r="N17" s="91"/>
      <x:c r="O17" s="91"/>
      <x:c r="P17" s="91"/>
      <x:c r="Q17" s="91"/>
      <x:c r="R17" s="91"/>
      <x:c r="S17" s="91"/>
      <x:c r="T17" s="91"/>
      <x:c r="U17" s="91"/>
      <x:c r="V17" s="91"/>
      <x:c r="W17" s="91"/>
      <x:c r="X17" s="91"/>
      <x:c r="Y17" s="91"/>
      <x:c r="Z17" s="91"/>
    </x:row>
    <x:row r="18">
      <x:c r="A18" s="91" t="str">
        <x:v>30–39</x:v>
      </x:c>
      <x:c r="B18" s="134" t="n">
        <x:v>73.1</x:v>
      </x:c>
      <x:c r="C18" s="134" t="n">
        <x:v>16.9</x:v>
      </x:c>
      <x:c r="D18" s="134" t="n">
        <x:v>9.6</x:v>
      </x:c>
      <x:c r="E18" s="134" t="n">
        <x:v>0.4</x:v>
      </x:c>
      <x:c r="F18" s="118" t="str">
        <x:v>https://www.cdc.gov/nchs/data/databriefs/db560.pdf</x:v>
      </x:c>
      <x:c r="G18" s="91"/>
      <x:c r="H18" s="91"/>
      <x:c r="I18" s="91"/>
      <x:c r="J18" s="91"/>
      <x:c r="K18" s="91"/>
      <x:c r="L18" s="91"/>
      <x:c r="M18" s="91"/>
      <x:c r="N18" s="91"/>
      <x:c r="O18" s="91"/>
      <x:c r="P18" s="91"/>
      <x:c r="Q18" s="91"/>
      <x:c r="R18" s="91"/>
      <x:c r="S18" s="91"/>
      <x:c r="T18" s="91"/>
      <x:c r="U18" s="91"/>
      <x:c r="V18" s="91"/>
      <x:c r="W18" s="91"/>
      <x:c r="X18" s="91"/>
      <x:c r="Y18" s="91"/>
      <x:c r="Z18" s="91"/>
    </x:row>
    <x:row r="19">
      <x:c r="A19" s="91" t="str">
        <x:v>40–49</x:v>
      </x:c>
      <x:c r="B19" s="134" t="n">
        <x:v>95.7</x:v>
      </x:c>
      <x:c r="C19" s="134" t="n">
        <x:v>3.8</x:v>
      </x:c>
      <x:c r="D19" s="134" t="n">
        <x:v>0.3</x:v>
      </x:c>
      <x:c r="E19" s="134" t="n">
        <x:v>0.3</x:v>
      </x:c>
      <x:c r="F19" s="118" t="str">
        <x:v>https://www.cdc.gov/nchs/data/databriefs/db560.pdf</x:v>
      </x:c>
      <x:c r="G19" s="91"/>
      <x:c r="H19" s="91"/>
      <x:c r="I19" s="91"/>
      <x:c r="J19" s="91"/>
      <x:c r="K19" s="91"/>
      <x:c r="L19" s="91"/>
      <x:c r="M19" s="91"/>
      <x:c r="N19" s="91"/>
      <x:c r="O19" s="91"/>
      <x:c r="P19" s="91"/>
      <x:c r="Q19" s="91"/>
      <x:c r="R19" s="91"/>
      <x:c r="S19" s="91"/>
      <x:c r="T19" s="91"/>
      <x:c r="U19" s="91"/>
      <x:c r="V19" s="91"/>
      <x:c r="W19" s="91"/>
      <x:c r="X19" s="91"/>
      <x:c r="Y19" s="91"/>
      <x:c r="Z19" s="91"/>
    </x:row>
    <x:row r="20">
      <x:c r="A20" s="91"/>
      <x:c r="B20" s="91"/>
      <x:c r="C20" s="91"/>
      <x:c r="D20" s="91"/>
      <x:c r="E20" s="91"/>
      <x:c r="F20" s="91"/>
      <x:c r="G20" s="91"/>
      <x:c r="H20" s="91"/>
      <x:c r="I20" s="91"/>
      <x:c r="J20" s="91"/>
      <x:c r="K20" s="91"/>
      <x:c r="L20" s="91"/>
      <x:c r="M20" s="91"/>
      <x:c r="N20" s="91"/>
      <x:c r="O20" s="91"/>
      <x:c r="P20" s="91"/>
      <x:c r="Q20" s="91"/>
      <x:c r="R20" s="91"/>
      <x:c r="S20" s="91"/>
      <x:c r="T20" s="91"/>
      <x:c r="U20" s="91"/>
      <x:c r="V20" s="91"/>
      <x:c r="W20" s="91"/>
      <x:c r="X20" s="91"/>
      <x:c r="Y20" s="91"/>
      <x:c r="Z20" s="91"/>
    </x:row>
    <x:row r="21">
      <x:c r="A21" s="91"/>
      <x:c r="B21" s="91"/>
      <x:c r="C21" s="91"/>
      <x:c r="D21" s="91"/>
      <x:c r="E21" s="91"/>
      <x:c r="F21" s="91"/>
      <x:c r="G21" s="91"/>
      <x:c r="H21" s="91"/>
      <x:c r="I21" s="91"/>
      <x:c r="J21" s="91"/>
      <x:c r="K21" s="91"/>
      <x:c r="L21" s="91"/>
      <x:c r="M21" s="91"/>
      <x:c r="N21" s="91"/>
      <x:c r="O21" s="91"/>
      <x:c r="P21" s="91"/>
      <x:c r="Q21" s="91"/>
      <x:c r="R21" s="91"/>
      <x:c r="S21" s="91"/>
      <x:c r="T21" s="91"/>
      <x:c r="U21" s="91"/>
      <x:c r="V21" s="91"/>
      <x:c r="W21" s="91"/>
      <x:c r="X21" s="91"/>
      <x:c r="Y21" s="91"/>
      <x:c r="Z21" s="91"/>
    </x:row>
    <x:row r="22">
      <x:c r="A22" s="91"/>
      <x:c r="B22" s="91"/>
      <x:c r="C22" s="91"/>
      <x:c r="D22" s="91"/>
      <x:c r="E22" s="91"/>
      <x:c r="F22" s="91"/>
      <x:c r="G22" s="91"/>
      <x:c r="H22" s="91"/>
      <x:c r="I22" s="91"/>
      <x:c r="J22" s="91"/>
      <x:c r="K22" s="91"/>
      <x:c r="L22" s="91"/>
      <x:c r="M22" s="91"/>
      <x:c r="N22" s="91"/>
      <x:c r="O22" s="91"/>
      <x:c r="P22" s="91"/>
      <x:c r="Q22" s="91"/>
      <x:c r="R22" s="91"/>
      <x:c r="S22" s="91"/>
      <x:c r="T22" s="91"/>
      <x:c r="U22" s="91"/>
      <x:c r="V22" s="91"/>
      <x:c r="W22" s="91"/>
      <x:c r="X22" s="91"/>
      <x:c r="Y22" s="91"/>
      <x:c r="Z22" s="91"/>
    </x:row>
    <x:row r="23">
      <x:c r="A23" s="91"/>
      <x:c r="B23" s="91"/>
      <x:c r="C23" s="91"/>
      <x:c r="D23" s="91"/>
      <x:c r="E23" s="91"/>
      <x:c r="F23" s="91"/>
      <x:c r="G23" s="91"/>
      <x:c r="H23" s="91"/>
      <x:c r="I23" s="91"/>
      <x:c r="J23" s="91"/>
      <x:c r="K23" s="91"/>
      <x:c r="L23" s="91"/>
      <x:c r="M23" s="91"/>
      <x:c r="N23" s="91"/>
      <x:c r="O23" s="91"/>
      <x:c r="P23" s="91"/>
      <x:c r="Q23" s="91"/>
      <x:c r="R23" s="91"/>
      <x:c r="S23" s="91"/>
      <x:c r="T23" s="91"/>
      <x:c r="U23" s="91"/>
      <x:c r="V23" s="91"/>
      <x:c r="W23" s="91"/>
      <x:c r="X23" s="91"/>
      <x:c r="Y23" s="91"/>
      <x:c r="Z23" s="91"/>
    </x:row>
    <x:row r="24">
      <x:c r="A24" s="91"/>
      <x:c r="B24" s="91"/>
      <x:c r="C24" s="91"/>
      <x:c r="D24" s="91"/>
      <x:c r="E24" s="91"/>
      <x:c r="F24" s="91"/>
      <x:c r="G24" s="91"/>
      <x:c r="H24" s="91"/>
      <x:c r="I24" s="91"/>
      <x:c r="J24" s="91"/>
      <x:c r="K24" s="91"/>
      <x:c r="L24" s="91"/>
      <x:c r="M24" s="91"/>
      <x:c r="N24" s="91"/>
      <x:c r="O24" s="91"/>
      <x:c r="P24" s="91"/>
      <x:c r="Q24" s="91"/>
      <x:c r="R24" s="91"/>
      <x:c r="S24" s="91"/>
      <x:c r="T24" s="91"/>
      <x:c r="U24" s="91"/>
      <x:c r="V24" s="91"/>
      <x:c r="W24" s="91"/>
      <x:c r="X24" s="91"/>
      <x:c r="Y24" s="91"/>
      <x:c r="Z24" s="91"/>
    </x:row>
    <x:row r="25">
      <x:c r="A25" s="91"/>
      <x:c r="B25" s="91"/>
      <x:c r="C25" s="91"/>
      <x:c r="D25" s="91"/>
      <x:c r="E25" s="91"/>
      <x:c r="F25" s="91"/>
      <x:c r="G25" s="91"/>
      <x:c r="H25" s="91"/>
      <x:c r="I25" s="91"/>
      <x:c r="J25" s="91"/>
      <x:c r="K25" s="91"/>
      <x:c r="L25" s="91"/>
      <x:c r="M25" s="91"/>
      <x:c r="N25" s="91"/>
      <x:c r="O25" s="91"/>
      <x:c r="P25" s="91"/>
      <x:c r="Q25" s="91"/>
      <x:c r="R25" s="91"/>
      <x:c r="S25" s="91"/>
      <x:c r="T25" s="91"/>
      <x:c r="U25" s="91"/>
      <x:c r="V25" s="91"/>
      <x:c r="W25" s="91"/>
      <x:c r="X25" s="91"/>
      <x:c r="Y25" s="91"/>
      <x:c r="Z25" s="91"/>
    </x:row>
    <x:row r="26">
      <x:c r="A26" s="91"/>
      <x:c r="B26" s="91"/>
      <x:c r="C26" s="91"/>
      <x:c r="D26" s="91"/>
      <x:c r="E26" s="91"/>
      <x:c r="F26" s="91"/>
      <x:c r="G26" s="91"/>
      <x:c r="H26" s="91"/>
      <x:c r="I26" s="91"/>
      <x:c r="J26" s="91"/>
      <x:c r="K26" s="91"/>
      <x:c r="L26" s="91"/>
      <x:c r="M26" s="91"/>
      <x:c r="N26" s="91"/>
      <x:c r="O26" s="91"/>
      <x:c r="P26" s="91"/>
      <x:c r="Q26" s="91"/>
      <x:c r="R26" s="91"/>
      <x:c r="S26" s="91"/>
      <x:c r="T26" s="91"/>
      <x:c r="U26" s="91"/>
      <x:c r="V26" s="91"/>
      <x:c r="W26" s="91"/>
      <x:c r="X26" s="91"/>
      <x:c r="Y26" s="91"/>
      <x:c r="Z26" s="91"/>
    </x:row>
    <x:row r="27">
      <x:c r="A27" s="91"/>
      <x:c r="B27" s="91"/>
      <x:c r="C27" s="91"/>
      <x:c r="D27" s="91"/>
      <x:c r="E27" s="91"/>
      <x:c r="F27" s="91"/>
      <x:c r="G27" s="91"/>
      <x:c r="H27" s="91"/>
      <x:c r="I27" s="91"/>
      <x:c r="J27" s="91"/>
      <x:c r="K27" s="91"/>
      <x:c r="L27" s="91"/>
      <x:c r="M27" s="91"/>
      <x:c r="N27" s="91"/>
      <x:c r="O27" s="91"/>
      <x:c r="P27" s="91"/>
      <x:c r="Q27" s="91"/>
      <x:c r="R27" s="91"/>
      <x:c r="S27" s="91"/>
      <x:c r="T27" s="91"/>
      <x:c r="U27" s="91"/>
      <x:c r="V27" s="91"/>
      <x:c r="W27" s="91"/>
      <x:c r="X27" s="91"/>
      <x:c r="Y27" s="91"/>
      <x:c r="Z27" s="91"/>
    </x:row>
    <x:row r="28">
      <x:c r="A28" s="91"/>
      <x:c r="B28" s="91"/>
      <x:c r="C28" s="91"/>
      <x:c r="D28" s="91"/>
      <x:c r="E28" s="91"/>
      <x:c r="F28" s="91"/>
      <x:c r="G28" s="91"/>
      <x:c r="H28" s="91"/>
      <x:c r="I28" s="91"/>
      <x:c r="J28" s="91"/>
      <x:c r="K28" s="91"/>
      <x:c r="L28" s="91"/>
      <x:c r="M28" s="91"/>
      <x:c r="N28" s="91"/>
      <x:c r="O28" s="91"/>
      <x:c r="P28" s="91"/>
      <x:c r="Q28" s="91"/>
      <x:c r="R28" s="91"/>
      <x:c r="S28" s="91"/>
      <x:c r="T28" s="91"/>
      <x:c r="U28" s="91"/>
      <x:c r="V28" s="91"/>
      <x:c r="W28" s="91"/>
      <x:c r="X28" s="91"/>
      <x:c r="Y28" s="91"/>
      <x:c r="Z28" s="91"/>
    </x:row>
    <x:row r="29">
      <x:c r="A29" s="91"/>
      <x:c r="B29" s="91"/>
      <x:c r="C29" s="91"/>
      <x:c r="D29" s="91"/>
      <x:c r="E29" s="91"/>
      <x:c r="F29" s="91"/>
      <x:c r="G29" s="91"/>
      <x:c r="H29" s="91"/>
      <x:c r="I29" s="91"/>
      <x:c r="J29" s="91"/>
      <x:c r="K29" s="91"/>
      <x:c r="L29" s="91"/>
      <x:c r="M29" s="91"/>
      <x:c r="N29" s="91"/>
      <x:c r="O29" s="91"/>
      <x:c r="P29" s="91"/>
      <x:c r="Q29" s="91"/>
      <x:c r="R29" s="91"/>
      <x:c r="S29" s="91"/>
      <x:c r="T29" s="91"/>
      <x:c r="U29" s="91"/>
      <x:c r="V29" s="91"/>
      <x:c r="W29" s="91"/>
      <x:c r="X29" s="91"/>
      <x:c r="Y29" s="91"/>
      <x:c r="Z29" s="91"/>
    </x:row>
    <x:row r="30">
      <x:c r="A30" s="91"/>
      <x:c r="B30" s="91"/>
      <x:c r="C30" s="91"/>
      <x:c r="D30" s="91"/>
      <x:c r="E30" s="91"/>
      <x:c r="F30" s="91"/>
      <x:c r="G30" s="91"/>
      <x:c r="H30" s="91"/>
      <x:c r="I30" s="91"/>
      <x:c r="J30" s="91"/>
      <x:c r="K30" s="91"/>
      <x:c r="L30" s="91"/>
      <x:c r="M30" s="91"/>
      <x:c r="N30" s="91"/>
      <x:c r="O30" s="91"/>
      <x:c r="P30" s="91"/>
      <x:c r="Q30" s="91"/>
      <x:c r="R30" s="91"/>
      <x:c r="S30" s="91"/>
      <x:c r="T30" s="91"/>
      <x:c r="U30" s="91"/>
      <x:c r="V30" s="91"/>
      <x:c r="W30" s="91"/>
      <x:c r="X30" s="91"/>
      <x:c r="Y30" s="91"/>
      <x:c r="Z30" s="91"/>
    </x:row>
    <x:row r="31">
      <x:c r="A31" s="91"/>
      <x:c r="B31" s="91"/>
      <x:c r="C31" s="91"/>
      <x:c r="D31" s="91"/>
      <x:c r="E31" s="91"/>
      <x:c r="F31" s="91"/>
      <x:c r="G31" s="91"/>
      <x:c r="H31" s="91"/>
      <x:c r="I31" s="91"/>
      <x:c r="J31" s="91"/>
      <x:c r="K31" s="91"/>
      <x:c r="L31" s="91"/>
      <x:c r="M31" s="91"/>
      <x:c r="N31" s="91"/>
      <x:c r="O31" s="91"/>
      <x:c r="P31" s="91"/>
      <x:c r="Q31" s="91"/>
      <x:c r="R31" s="91"/>
      <x:c r="S31" s="91"/>
      <x:c r="T31" s="91"/>
      <x:c r="U31" s="91"/>
      <x:c r="V31" s="91"/>
      <x:c r="W31" s="91"/>
      <x:c r="X31" s="91"/>
      <x:c r="Y31" s="91"/>
      <x:c r="Z31" s="91"/>
    </x:row>
    <x:row r="32">
      <x:c r="A32" s="91"/>
      <x:c r="B32" s="91"/>
      <x:c r="C32" s="91"/>
      <x:c r="D32" s="91"/>
      <x:c r="E32" s="91"/>
      <x:c r="F32" s="91"/>
      <x:c r="G32" s="91"/>
      <x:c r="H32" s="91"/>
      <x:c r="I32" s="91"/>
      <x:c r="J32" s="91"/>
      <x:c r="K32" s="91"/>
      <x:c r="L32" s="91"/>
      <x:c r="M32" s="91"/>
      <x:c r="N32" s="91"/>
      <x:c r="O32" s="91"/>
      <x:c r="P32" s="91"/>
      <x:c r="Q32" s="91"/>
      <x:c r="R32" s="91"/>
      <x:c r="S32" s="91"/>
      <x:c r="T32" s="91"/>
      <x:c r="U32" s="91"/>
      <x:c r="V32" s="91"/>
      <x:c r="W32" s="91"/>
      <x:c r="X32" s="91"/>
      <x:c r="Y32" s="91"/>
      <x:c r="Z32" s="91"/>
    </x:row>
    <x:row r="33">
      <x:c r="A33" s="91"/>
      <x:c r="B33" s="91"/>
      <x:c r="C33" s="91"/>
      <x:c r="D33" s="91"/>
      <x:c r="E33" s="91"/>
      <x:c r="F33" s="91"/>
      <x:c r="G33" s="91"/>
      <x:c r="H33" s="91"/>
      <x:c r="I33" s="91"/>
      <x:c r="J33" s="91"/>
      <x:c r="K33" s="91"/>
      <x:c r="L33" s="91"/>
      <x:c r="M33" s="91"/>
      <x:c r="N33" s="91"/>
      <x:c r="O33" s="91"/>
      <x:c r="P33" s="91"/>
      <x:c r="Q33" s="91"/>
      <x:c r="R33" s="91"/>
      <x:c r="S33" s="91"/>
      <x:c r="T33" s="91"/>
      <x:c r="U33" s="91"/>
      <x:c r="V33" s="91"/>
      <x:c r="W33" s="91"/>
      <x:c r="X33" s="91"/>
      <x:c r="Y33" s="91"/>
      <x:c r="Z33" s="91"/>
    </x:row>
    <x:row r="34">
      <x:c r="A34" s="91"/>
      <x:c r="B34" s="91"/>
      <x:c r="C34" s="91"/>
      <x:c r="D34" s="91"/>
      <x:c r="E34" s="91"/>
      <x:c r="F34" s="91"/>
      <x:c r="G34" s="91"/>
      <x:c r="H34" s="91"/>
      <x:c r="I34" s="91"/>
      <x:c r="J34" s="91"/>
      <x:c r="K34" s="91"/>
      <x:c r="L34" s="91"/>
      <x:c r="M34" s="91"/>
      <x:c r="N34" s="91"/>
      <x:c r="O34" s="91"/>
      <x:c r="P34" s="91"/>
      <x:c r="Q34" s="91"/>
      <x:c r="R34" s="91"/>
      <x:c r="S34" s="91"/>
      <x:c r="T34" s="91"/>
      <x:c r="U34" s="91"/>
      <x:c r="V34" s="91"/>
      <x:c r="W34" s="91"/>
      <x:c r="X34" s="91"/>
      <x:c r="Y34" s="91"/>
      <x:c r="Z34" s="91"/>
    </x:row>
    <x:row r="35">
      <x:c r="A35" s="91"/>
      <x:c r="B35" s="91"/>
      <x:c r="C35" s="91"/>
      <x:c r="D35" s="91"/>
      <x:c r="E35" s="91"/>
      <x:c r="F35" s="91"/>
      <x:c r="G35" s="91"/>
      <x:c r="H35" s="91"/>
      <x:c r="I35" s="91"/>
      <x:c r="J35" s="91"/>
      <x:c r="K35" s="91"/>
      <x:c r="L35" s="91"/>
      <x:c r="M35" s="91"/>
      <x:c r="N35" s="91"/>
      <x:c r="O35" s="91"/>
      <x:c r="P35" s="91"/>
      <x:c r="Q35" s="91"/>
      <x:c r="R35" s="91"/>
      <x:c r="S35" s="91"/>
      <x:c r="T35" s="91"/>
      <x:c r="U35" s="91"/>
      <x:c r="V35" s="91"/>
      <x:c r="W35" s="91"/>
      <x:c r="X35" s="91"/>
      <x:c r="Y35" s="91"/>
      <x:c r="Z35" s="91"/>
    </x:row>
    <x:row r="36">
      <x:c r="A36" s="91"/>
      <x:c r="B36" s="91"/>
      <x:c r="C36" s="91"/>
      <x:c r="D36" s="91"/>
      <x:c r="E36" s="91"/>
      <x:c r="F36" s="91"/>
      <x:c r="G36" s="91"/>
      <x:c r="H36" s="91"/>
      <x:c r="I36" s="91"/>
      <x:c r="J36" s="91"/>
      <x:c r="K36" s="91"/>
      <x:c r="L36" s="91"/>
      <x:c r="M36" s="91"/>
      <x:c r="N36" s="91"/>
      <x:c r="O36" s="91"/>
      <x:c r="P36" s="91"/>
      <x:c r="Q36" s="91"/>
      <x:c r="R36" s="91"/>
      <x:c r="S36" s="91"/>
      <x:c r="T36" s="91"/>
      <x:c r="U36" s="91"/>
      <x:c r="V36" s="91"/>
      <x:c r="W36" s="91"/>
      <x:c r="X36" s="91"/>
      <x:c r="Y36" s="91"/>
      <x:c r="Z36" s="91"/>
    </x:row>
    <x:row r="37">
      <x:c r="A37" s="91"/>
      <x:c r="B37" s="91"/>
      <x:c r="C37" s="91"/>
      <x:c r="D37" s="91"/>
      <x:c r="E37" s="91"/>
      <x:c r="F37" s="91"/>
      <x:c r="G37" s="91"/>
      <x:c r="H37" s="91"/>
      <x:c r="I37" s="91"/>
      <x:c r="J37" s="91"/>
      <x:c r="K37" s="91"/>
      <x:c r="L37" s="91"/>
      <x:c r="M37" s="91"/>
      <x:c r="N37" s="91"/>
      <x:c r="O37" s="91"/>
      <x:c r="P37" s="91"/>
      <x:c r="Q37" s="91"/>
      <x:c r="R37" s="91"/>
      <x:c r="S37" s="91"/>
      <x:c r="T37" s="91"/>
      <x:c r="U37" s="91"/>
      <x:c r="V37" s="91"/>
      <x:c r="W37" s="91"/>
      <x:c r="X37" s="91"/>
      <x:c r="Y37" s="91"/>
      <x:c r="Z37" s="91"/>
    </x:row>
    <x:row r="38">
      <x:c r="A38" s="91"/>
      <x:c r="B38" s="91"/>
      <x:c r="C38" s="91"/>
      <x:c r="D38" s="91"/>
      <x:c r="E38" s="91"/>
      <x:c r="F38" s="91"/>
      <x:c r="G38" s="91"/>
      <x:c r="H38" s="91"/>
      <x:c r="I38" s="91"/>
      <x:c r="J38" s="91"/>
      <x:c r="K38" s="91"/>
      <x:c r="L38" s="91"/>
      <x:c r="M38" s="91"/>
      <x:c r="N38" s="91"/>
      <x:c r="O38" s="91"/>
      <x:c r="P38" s="91"/>
      <x:c r="Q38" s="91"/>
      <x:c r="R38" s="91"/>
      <x:c r="S38" s="91"/>
      <x:c r="T38" s="91"/>
      <x:c r="U38" s="91"/>
      <x:c r="V38" s="91"/>
      <x:c r="W38" s="91"/>
      <x:c r="X38" s="91"/>
      <x:c r="Y38" s="91"/>
      <x:c r="Z38" s="91"/>
    </x:row>
    <x:row r="39">
      <x:c r="A39" s="91"/>
      <x:c r="B39" s="91"/>
      <x:c r="C39" s="91"/>
      <x:c r="D39" s="91"/>
      <x:c r="E39" s="91"/>
      <x:c r="F39" s="91"/>
      <x:c r="G39" s="91"/>
      <x:c r="H39" s="91"/>
      <x:c r="I39" s="91"/>
      <x:c r="J39" s="91"/>
      <x:c r="K39" s="91"/>
      <x:c r="L39" s="91"/>
      <x:c r="M39" s="91"/>
      <x:c r="N39" s="91"/>
      <x:c r="O39" s="91"/>
      <x:c r="P39" s="91"/>
      <x:c r="Q39" s="91"/>
      <x:c r="R39" s="91"/>
      <x:c r="S39" s="91"/>
      <x:c r="T39" s="91"/>
      <x:c r="U39" s="91"/>
      <x:c r="V39" s="91"/>
      <x:c r="W39" s="91"/>
      <x:c r="X39" s="91"/>
      <x:c r="Y39" s="91"/>
      <x:c r="Z39" s="91"/>
    </x:row>
    <x:row r="40">
      <x:c r="A40" s="91"/>
      <x:c r="B40" s="91"/>
      <x:c r="C40" s="91"/>
      <x:c r="D40" s="91"/>
      <x:c r="E40" s="91"/>
      <x:c r="F40" s="91"/>
      <x:c r="G40" s="91"/>
      <x:c r="H40" s="91"/>
      <x:c r="I40" s="91"/>
      <x:c r="J40" s="91"/>
      <x:c r="K40" s="91"/>
      <x:c r="L40" s="91"/>
      <x:c r="M40" s="91"/>
      <x:c r="N40" s="91"/>
      <x:c r="O40" s="91"/>
      <x:c r="P40" s="91"/>
      <x:c r="Q40" s="91"/>
      <x:c r="R40" s="91"/>
      <x:c r="S40" s="91"/>
      <x:c r="T40" s="91"/>
      <x:c r="U40" s="91"/>
      <x:c r="V40" s="91"/>
      <x:c r="W40" s="91"/>
      <x:c r="X40" s="91"/>
      <x:c r="Y40" s="91"/>
      <x:c r="Z40" s="91"/>
    </x:row>
  </x:sheetData>
  <x:mergeCells>
    <x:mergeCell ref="A1:G1"/>
    <x:mergeCell ref="A2:G2"/>
  </x:mergeCells>
  <x:pageMargins left="0.7" right="0.7" top="0.75" bottom="0.75" header="0.3" footer="0.3"/>
  <x:drawing xmlns:r="http://schemas.openxmlformats.org/officeDocument/2006/relationships" r:id="R49f81e2b3e9f4202"/>
</x:worksheet>
</file>

<file path=xl/worksheets/sheet6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38" hidden="0" customWidth="1"/>
    <x:col min="3" max="3" width="38" hidden="0" customWidth="1"/>
    <x:col min="4" max="4" width="28" hidden="0" customWidth="1"/>
    <x:col min="5" max="5" width="28" hidden="0" customWidth="1"/>
    <x:col min="6" max="6" width="45" hidden="0" customWidth="1"/>
    <x:col min="7" max="7" width="36" hidden="0" customWidth="1"/>
  </x:cols>
  <x:sheetData>
    <x:row r="1">
      <x:c r="A1" s="142" t="str">
        <x:v>Methodology and period/cohort guardrails</x:v>
      </x:c>
      <x:c r="B1" s="142"/>
      <x:c r="C1" s="142"/>
      <x:c r="D1" s="142"/>
      <x:c r="E1" s="142"/>
      <x:c r="F1" s="142"/>
      <x:c r="G1" s="142"/>
      <x:c r="H1" s="91"/>
      <x:c r="I1" s="91"/>
      <x:c r="J1" s="91"/>
      <x:c r="K1" s="91"/>
      <x:c r="L1" s="91"/>
      <x:c r="M1" s="91"/>
      <x:c r="N1" s="91"/>
      <x:c r="O1" s="91"/>
      <x:c r="P1" s="91"/>
      <x:c r="Q1" s="91"/>
      <x:c r="R1" s="91"/>
      <x:c r="S1" s="91"/>
      <x:c r="T1" s="91"/>
      <x:c r="U1" s="91"/>
      <x:c r="V1" s="91"/>
      <x:c r="W1" s="91"/>
      <x:c r="X1" s="91"/>
      <x:c r="Y1" s="91"/>
      <x:c r="Z1" s="91"/>
    </x:row>
    <x:row r="2">
      <x:c r="A2" s="91"/>
      <x:c r="B2" s="91"/>
      <x:c r="C2" s="91"/>
      <x:c r="D2" s="91"/>
      <x:c r="E2" s="91"/>
      <x:c r="F2" s="91"/>
      <x:c r="G2" s="91"/>
      <x:c r="H2" s="91"/>
      <x:c r="I2" s="91"/>
      <x:c r="J2" s="91"/>
      <x:c r="K2" s="91"/>
      <x:c r="L2" s="91"/>
      <x:c r="M2" s="91"/>
      <x:c r="N2" s="91"/>
      <x:c r="O2" s="91"/>
      <x:c r="P2" s="91"/>
      <x:c r="Q2" s="91"/>
      <x:c r="R2" s="91"/>
      <x:c r="S2" s="91"/>
      <x:c r="T2" s="91"/>
      <x:c r="U2" s="91"/>
      <x:c r="V2" s="91"/>
      <x:c r="W2" s="91"/>
      <x:c r="X2" s="91"/>
      <x:c r="Y2" s="91"/>
      <x:c r="Z2" s="91"/>
    </x:row>
    <x:row r="3">
      <x:c r="A3" s="93" t="str">
        <x:v>Concept</x:v>
      </x:c>
      <x:c r="B3" s="93" t="str">
        <x:v>Definition / rule</x:v>
      </x:c>
      <x:c r="C3" s="93" t="str">
        <x:v>Why it matters</x:v>
      </x:c>
      <x:c r="D3" s="93" t="str">
        <x:v>Current/latest availability</x:v>
      </x:c>
      <x:c r="E3" s="93" t="str">
        <x:v>Example</x:v>
      </x:c>
      <x:c r="F3" s="93" t="str">
        <x:v>Primary source</x:v>
      </x:c>
      <x:c r="G3" s="93" t="str">
        <x:v>Use in story</x:v>
      </x:c>
      <x:c r="H3" s="91"/>
      <x:c r="I3" s="91"/>
      <x:c r="J3" s="91"/>
      <x:c r="K3" s="91"/>
      <x:c r="L3" s="91"/>
      <x:c r="M3" s="91"/>
      <x:c r="N3" s="91"/>
      <x:c r="O3" s="91"/>
      <x:c r="P3" s="91"/>
      <x:c r="Q3" s="91"/>
      <x:c r="R3" s="91"/>
      <x:c r="S3" s="91"/>
      <x:c r="T3" s="91"/>
      <x:c r="U3" s="91"/>
      <x:c r="V3" s="91"/>
      <x:c r="W3" s="91"/>
      <x:c r="X3" s="91"/>
      <x:c r="Y3" s="91"/>
      <x:c r="Z3" s="91"/>
    </x:row>
    <x:row r="4">
      <x:c r="A4" s="97" t="str">
        <x:v>Period TFR</x:v>
      </x:c>
      <x:c r="B4" s="98" t="str">
        <x:v>Number of births a hypothetical group of women would have over their lifetimes if the age-specific birth rates observed in a given year persisted.</x:v>
      </x:c>
      <x:c r="C4" s="98" t="str">
        <x:v>Can fall when births are postponed; it is not the completed family size of today's young women.</x:v>
      </x:c>
      <x:c r="D4" s="98" t="str">
        <x:v>2024 final is latest TFR in this pack.</x:v>
      </x:c>
      <x:c r="E4" s="98" t="str">
        <x:v>2024 = 1.5995 children per woman</x:v>
      </x:c>
      <x:c r="F4" s="98" t="str">
        <x:v>https://www.cdc.gov/nchs/data/nvsr/nvsr75/nvsr75-02.pdf</x:v>
      </x:c>
      <x:c r="G4" s="98" t="str">
        <x:v>Use as the current fertility-regime indicator, not as a literal cohort forecast.</x:v>
      </x:c>
      <x:c r="H4" s="91"/>
      <x:c r="I4" s="91"/>
      <x:c r="J4" s="91"/>
      <x:c r="K4" s="91"/>
      <x:c r="L4" s="91"/>
      <x:c r="M4" s="91"/>
      <x:c r="N4" s="91"/>
      <x:c r="O4" s="91"/>
      <x:c r="P4" s="91"/>
      <x:c r="Q4" s="91"/>
      <x:c r="R4" s="91"/>
      <x:c r="S4" s="91"/>
      <x:c r="T4" s="91"/>
      <x:c r="U4" s="91"/>
      <x:c r="V4" s="91"/>
      <x:c r="W4" s="91"/>
      <x:c r="X4" s="91"/>
      <x:c r="Y4" s="91"/>
      <x:c r="Z4" s="91"/>
    </x:row>
    <x:row r="5">
      <x:c r="A5" s="97" t="str">
        <x:v>Completed cohort fertility</x:v>
      </x:c>
      <x:c r="B5" s="98" t="str">
        <x:v>Actual average number of births to a cohort of women by the end of childbearing years; sum of fertility rates over ages in a birth cohort.</x:v>
      </x:c>
      <x:c r="C5" s="98" t="str">
        <x:v>Separates timing/tempo from ultimate family size, but is necessarily lagged.</x:v>
      </x:c>
      <x:c r="D5" s="98" t="str">
        <x:v>CDC cohort tables are historical / lagged.</x:v>
      </x:c>
      <x:c r="E5" s="98" t="str">
        <x:v>1960 birth cohort ≈ 2.0 births per woman at completed fertility</x:v>
      </x:c>
      <x:c r="F5" s="98" t="str">
        <x:v>https://www.cdc.gov/nchs/products/databriefs/db68.htm</x:v>
      </x:c>
      <x:c r="G5" s="98" t="str">
        <x:v>Use as a counterweight against period/cohort confusion.</x:v>
      </x:c>
      <x:c r="H5" s="91"/>
      <x:c r="I5" s="91"/>
      <x:c r="J5" s="91"/>
      <x:c r="K5" s="91"/>
      <x:c r="L5" s="91"/>
      <x:c r="M5" s="91"/>
      <x:c r="N5" s="91"/>
      <x:c r="O5" s="91"/>
      <x:c r="P5" s="91"/>
      <x:c r="Q5" s="91"/>
      <x:c r="R5" s="91"/>
      <x:c r="S5" s="91"/>
      <x:c r="T5" s="91"/>
      <x:c r="U5" s="91"/>
      <x:c r="V5" s="91"/>
      <x:c r="W5" s="91"/>
      <x:c r="X5" s="91"/>
      <x:c r="Y5" s="91"/>
      <x:c r="Z5" s="91"/>
    </x:row>
    <x:row r="6">
      <x:c r="A6" s="97" t="str">
        <x:v>Childlessness</x:v>
      </x:c>
      <x:c r="B6" s="98" t="str">
        <x:v>Women who have not given birth to a live-born infant by a specified age; completed childlessness is typically assessed at older ages.</x:v>
      </x:c>
      <x:c r="C6" s="98" t="str">
        <x:v>Shows whether low fertility reflects fewer parents as well as smaller families.</x:v>
      </x:c>
      <x:c r="D6" s="98" t="str">
        <x:v>Current cohort completion necessarily lags.</x:v>
      </x:c>
      <x:c r="E6" s="98" t="str">
        <x:v>1960 cohort: 15.6% childless at age 50</x:v>
      </x:c>
      <x:c r="F6" s="98" t="str">
        <x:v>https://www.cdc.gov/nchs/products/databriefs/db68.htm</x:v>
      </x:c>
      <x:c r="G6" s="98" t="str">
        <x:v>Historical context only; do not present as a current 2026 childlessness rate.</x:v>
      </x:c>
      <x:c r="H6" s="91"/>
      <x:c r="I6" s="91"/>
      <x:c r="J6" s="91"/>
      <x:c r="K6" s="91"/>
      <x:c r="L6" s="91"/>
      <x:c r="M6" s="91"/>
      <x:c r="N6" s="91"/>
      <x:c r="O6" s="91"/>
      <x:c r="P6" s="91"/>
      <x:c r="Q6" s="91"/>
      <x:c r="R6" s="91"/>
      <x:c r="S6" s="91"/>
      <x:c r="T6" s="91"/>
      <x:c r="U6" s="91"/>
      <x:c r="V6" s="91"/>
      <x:c r="W6" s="91"/>
      <x:c r="X6" s="91"/>
      <x:c r="Y6" s="91"/>
      <x:c r="Z6" s="91"/>
    </x:row>
    <x:row r="7">
      <x:c r="A7" s="97" t="str">
        <x:v>Birth expectations</x:v>
      </x:c>
      <x:c r="B7" s="98" t="str">
        <x:v>Reported expectation of a future first or additional birth at survey time.</x:v>
      </x:c>
      <x:c r="C7" s="98" t="str">
        <x:v>Forward-looking signal, but expectations can change and do not prove causality.</x:v>
      </x:c>
      <x:c r="D7" s="98" t="str">
        <x:v>NSFG 2022–2023.</x:v>
      </x:c>
      <x:c r="E7" s="98" t="str">
        <x:v>59.2% of nulliparous women 20–29 expected a future birth</x:v>
      </x:c>
      <x:c r="F7" s="98" t="str">
        <x:v>https://www.cdc.gov/nchs/data/databriefs/db560.pdf</x:v>
      </x:c>
      <x:c r="G7" s="98" t="str">
        <x:v>Useful forward indicator alongside actual births.</x:v>
      </x:c>
      <x:c r="H7" s="91"/>
      <x:c r="I7" s="91"/>
      <x:c r="J7" s="91"/>
      <x:c r="K7" s="91"/>
      <x:c r="L7" s="91"/>
      <x:c r="M7" s="91"/>
      <x:c r="N7" s="91"/>
      <x:c r="O7" s="91"/>
      <x:c r="P7" s="91"/>
      <x:c r="Q7" s="91"/>
      <x:c r="R7" s="91"/>
      <x:c r="S7" s="91"/>
      <x:c r="T7" s="91"/>
      <x:c r="U7" s="91"/>
      <x:c r="V7" s="91"/>
      <x:c r="W7" s="91"/>
      <x:c r="X7" s="91"/>
      <x:c r="Y7" s="91"/>
      <x:c r="Z7" s="91"/>
    </x:row>
    <x:row r="8">
      <x:c r="A8" s="97" t="str">
        <x:v>GFR</x:v>
      </x:c>
      <x:c r="B8" s="98" t="str">
        <x:v>Live births per 1,000 women ages 15–44.</x:v>
      </x:c>
      <x:c r="C8" s="98" t="str">
        <x:v>Direct annual rate, not adjusted for the age distribution within 15–44.</x:v>
      </x:c>
      <x:c r="D8" s="98" t="str">
        <x:v>2025 provisional available.</x:v>
      </x:c>
      <x:c r="E8" s="98" t="str">
        <x:v>2025 = 53.1</x:v>
      </x:c>
      <x:c r="F8" s="98" t="str">
        <x:v>https://www.cdc.gov/nchs/data/vsrr/vsrr043.pdf</x:v>
      </x:c>
      <x:c r="G8" s="98" t="str">
        <x:v>Use for current-year trend when 2025 TFR is unavailable.</x:v>
      </x:c>
      <x:c r="H8" s="91"/>
      <x:c r="I8" s="91"/>
      <x:c r="J8" s="91"/>
      <x:c r="K8" s="91"/>
      <x:c r="L8" s="91"/>
      <x:c r="M8" s="91"/>
      <x:c r="N8" s="91"/>
      <x:c r="O8" s="91"/>
      <x:c r="P8" s="91"/>
      <x:c r="Q8" s="91"/>
      <x:c r="R8" s="91"/>
      <x:c r="S8" s="91"/>
      <x:c r="T8" s="91"/>
      <x:c r="U8" s="91"/>
      <x:c r="V8" s="91"/>
      <x:c r="W8" s="91"/>
      <x:c r="X8" s="91"/>
      <x:c r="Y8" s="91"/>
      <x:c r="Z8" s="91"/>
    </x:row>
    <x:row r="9">
      <x:c r="A9" s="97" t="str">
        <x:v>2025 status</x:v>
      </x:c>
      <x:c r="B9" s="98" t="str">
        <x:v>2025 report is provisional and based on 99.95% of birth records processed as of Feb. 3, 2026.</x:v>
      </x:c>
      <x:c r="C9" s="98" t="str">
        <x:v>Final values may differ slightly; topic coverage is narrower than final annual reports.</x:v>
      </x:c>
      <x:c r="D9" s="98" t="str">
        <x:v>Provisional.</x:v>
      </x:c>
      <x:c r="E9" s="98" t="str">
        <x:v>3,606,400 births</x:v>
      </x:c>
      <x:c r="F9" s="98" t="str">
        <x:v>https://www.cdc.gov/nchs/data/vsrr/vsrr043.pdf</x:v>
      </x:c>
      <x:c r="G9" s="98" t="str">
        <x:v>Label every 2025 statistic provisional.</x:v>
      </x:c>
      <x:c r="H9" s="91"/>
      <x:c r="I9" s="91"/>
      <x:c r="J9" s="91"/>
      <x:c r="K9" s="91"/>
      <x:c r="L9" s="91"/>
      <x:c r="M9" s="91"/>
      <x:c r="N9" s="91"/>
      <x:c r="O9" s="91"/>
      <x:c r="P9" s="91"/>
      <x:c r="Q9" s="91"/>
      <x:c r="R9" s="91"/>
      <x:c r="S9" s="91"/>
      <x:c r="T9" s="91"/>
      <x:c r="U9" s="91"/>
      <x:c r="V9" s="91"/>
      <x:c r="W9" s="91"/>
      <x:c r="X9" s="91"/>
      <x:c r="Y9" s="91"/>
      <x:c r="Z9" s="91"/>
    </x:row>
    <x:row r="10">
      <x:c r="A10" s="91"/>
      <x:c r="B10" s="91"/>
      <x:c r="C10" s="91"/>
      <x:c r="D10" s="91"/>
      <x:c r="E10" s="91"/>
      <x:c r="F10" s="91"/>
      <x:c r="G10" s="91"/>
      <x:c r="H10" s="91"/>
      <x:c r="I10" s="91"/>
      <x:c r="J10" s="91"/>
      <x:c r="K10" s="91"/>
      <x:c r="L10" s="91"/>
      <x:c r="M10" s="91"/>
      <x:c r="N10" s="91"/>
      <x:c r="O10" s="91"/>
      <x:c r="P10" s="91"/>
      <x:c r="Q10" s="91"/>
      <x:c r="R10" s="91"/>
      <x:c r="S10" s="91"/>
      <x:c r="T10" s="91"/>
      <x:c r="U10" s="91"/>
      <x:c r="V10" s="91"/>
      <x:c r="W10" s="91"/>
      <x:c r="X10" s="91"/>
      <x:c r="Y10" s="91"/>
      <x:c r="Z10" s="91"/>
    </x:row>
    <x:row r="11">
      <x:c r="A11" s="91"/>
      <x:c r="B11" s="91"/>
      <x:c r="C11" s="91"/>
      <x:c r="D11" s="91"/>
      <x:c r="E11" s="91"/>
      <x:c r="F11" s="91"/>
      <x:c r="G11" s="91"/>
      <x:c r="H11" s="91"/>
      <x:c r="I11" s="91"/>
      <x:c r="J11" s="91"/>
      <x:c r="K11" s="91"/>
      <x:c r="L11" s="91"/>
      <x:c r="M11" s="91"/>
      <x:c r="N11" s="91"/>
      <x:c r="O11" s="91"/>
      <x:c r="P11" s="91"/>
      <x:c r="Q11" s="91"/>
      <x:c r="R11" s="91"/>
      <x:c r="S11" s="91"/>
      <x:c r="T11" s="91"/>
      <x:c r="U11" s="91"/>
      <x:c r="V11" s="91"/>
      <x:c r="W11" s="91"/>
      <x:c r="X11" s="91"/>
      <x:c r="Y11" s="91"/>
      <x:c r="Z11" s="91"/>
    </x:row>
    <x:row r="12">
      <x:c r="A12" s="91"/>
      <x:c r="B12" s="91"/>
      <x:c r="C12" s="91"/>
      <x:c r="D12" s="91"/>
      <x:c r="E12" s="91"/>
      <x:c r="F12" s="91"/>
      <x:c r="G12" s="91"/>
      <x:c r="H12" s="91"/>
      <x:c r="I12" s="91"/>
      <x:c r="J12" s="91"/>
      <x:c r="K12" s="91"/>
      <x:c r="L12" s="91"/>
      <x:c r="M12" s="91"/>
      <x:c r="N12" s="91"/>
      <x:c r="O12" s="91"/>
      <x:c r="P12" s="91"/>
      <x:c r="Q12" s="91"/>
      <x:c r="R12" s="91"/>
      <x:c r="S12" s="91"/>
      <x:c r="T12" s="91"/>
      <x:c r="U12" s="91"/>
      <x:c r="V12" s="91"/>
      <x:c r="W12" s="91"/>
      <x:c r="X12" s="91"/>
      <x:c r="Y12" s="91"/>
      <x:c r="Z12" s="91"/>
    </x:row>
    <x:row r="13">
      <x:c r="A13" s="91"/>
      <x:c r="B13" s="91"/>
      <x:c r="C13" s="91"/>
      <x:c r="D13" s="91"/>
      <x:c r="E13" s="91"/>
      <x:c r="F13" s="91"/>
      <x:c r="G13" s="91"/>
      <x:c r="H13" s="91"/>
      <x:c r="I13" s="91"/>
      <x:c r="J13" s="91"/>
      <x:c r="K13" s="91"/>
      <x:c r="L13" s="91"/>
      <x:c r="M13" s="91"/>
      <x:c r="N13" s="91"/>
      <x:c r="O13" s="91"/>
      <x:c r="P13" s="91"/>
      <x:c r="Q13" s="91"/>
      <x:c r="R13" s="91"/>
      <x:c r="S13" s="91"/>
      <x:c r="T13" s="91"/>
      <x:c r="U13" s="91"/>
      <x:c r="V13" s="91"/>
      <x:c r="W13" s="91"/>
      <x:c r="X13" s="91"/>
      <x:c r="Y13" s="91"/>
      <x:c r="Z13" s="91"/>
    </x:row>
    <x:row r="14">
      <x:c r="A14" s="91"/>
      <x:c r="B14" s="91"/>
      <x:c r="C14" s="91"/>
      <x:c r="D14" s="91"/>
      <x:c r="E14" s="91"/>
      <x:c r="F14" s="91"/>
      <x:c r="G14" s="91"/>
      <x:c r="H14" s="91"/>
      <x:c r="I14" s="91"/>
      <x:c r="J14" s="91"/>
      <x:c r="K14" s="91"/>
      <x:c r="L14" s="91"/>
      <x:c r="M14" s="91"/>
      <x:c r="N14" s="91"/>
      <x:c r="O14" s="91"/>
      <x:c r="P14" s="91"/>
      <x:c r="Q14" s="91"/>
      <x:c r="R14" s="91"/>
      <x:c r="S14" s="91"/>
      <x:c r="T14" s="91"/>
      <x:c r="U14" s="91"/>
      <x:c r="V14" s="91"/>
      <x:c r="W14" s="91"/>
      <x:c r="X14" s="91"/>
      <x:c r="Y14" s="91"/>
      <x:c r="Z14" s="91"/>
    </x:row>
    <x:row r="15">
      <x:c r="A15" s="91"/>
      <x:c r="B15" s="91"/>
      <x:c r="C15" s="91"/>
      <x:c r="D15" s="91"/>
      <x:c r="E15" s="91"/>
      <x:c r="F15" s="91"/>
      <x:c r="G15" s="91"/>
      <x:c r="H15" s="91"/>
      <x:c r="I15" s="91"/>
      <x:c r="J15" s="91"/>
      <x:c r="K15" s="91"/>
      <x:c r="L15" s="91"/>
      <x:c r="M15" s="91"/>
      <x:c r="N15" s="91"/>
      <x:c r="O15" s="91"/>
      <x:c r="P15" s="91"/>
      <x:c r="Q15" s="91"/>
      <x:c r="R15" s="91"/>
      <x:c r="S15" s="91"/>
      <x:c r="T15" s="91"/>
      <x:c r="U15" s="91"/>
      <x:c r="V15" s="91"/>
      <x:c r="W15" s="91"/>
      <x:c r="X15" s="91"/>
      <x:c r="Y15" s="91"/>
      <x:c r="Z15" s="91"/>
    </x:row>
    <x:row r="16">
      <x:c r="A16" s="91"/>
      <x:c r="B16" s="91"/>
      <x:c r="C16" s="91"/>
      <x:c r="D16" s="91"/>
      <x:c r="E16" s="91"/>
      <x:c r="F16" s="91"/>
      <x:c r="G16" s="91"/>
      <x:c r="H16" s="91"/>
      <x:c r="I16" s="91"/>
      <x:c r="J16" s="91"/>
      <x:c r="K16" s="91"/>
      <x:c r="L16" s="91"/>
      <x:c r="M16" s="91"/>
      <x:c r="N16" s="91"/>
      <x:c r="O16" s="91"/>
      <x:c r="P16" s="91"/>
      <x:c r="Q16" s="91"/>
      <x:c r="R16" s="91"/>
      <x:c r="S16" s="91"/>
      <x:c r="T16" s="91"/>
      <x:c r="U16" s="91"/>
      <x:c r="V16" s="91"/>
      <x:c r="W16" s="91"/>
      <x:c r="X16" s="91"/>
      <x:c r="Y16" s="91"/>
      <x:c r="Z16" s="91"/>
    </x:row>
    <x:row r="17">
      <x:c r="A17" s="91"/>
      <x:c r="B17" s="91"/>
      <x:c r="C17" s="91"/>
      <x:c r="D17" s="91"/>
      <x:c r="E17" s="91"/>
      <x:c r="F17" s="91"/>
      <x:c r="G17" s="91"/>
      <x:c r="H17" s="91"/>
      <x:c r="I17" s="91"/>
      <x:c r="J17" s="91"/>
      <x:c r="K17" s="91"/>
      <x:c r="L17" s="91"/>
      <x:c r="M17" s="91"/>
      <x:c r="N17" s="91"/>
      <x:c r="O17" s="91"/>
      <x:c r="P17" s="91"/>
      <x:c r="Q17" s="91"/>
      <x:c r="R17" s="91"/>
      <x:c r="S17" s="91"/>
      <x:c r="T17" s="91"/>
      <x:c r="U17" s="91"/>
      <x:c r="V17" s="91"/>
      <x:c r="W17" s="91"/>
      <x:c r="X17" s="91"/>
      <x:c r="Y17" s="91"/>
      <x:c r="Z17" s="91"/>
    </x:row>
    <x:row r="18">
      <x:c r="A18" s="91"/>
      <x:c r="B18" s="91"/>
      <x:c r="C18" s="91"/>
      <x:c r="D18" s="91"/>
      <x:c r="E18" s="91"/>
      <x:c r="F18" s="91"/>
      <x:c r="G18" s="91"/>
      <x:c r="H18" s="91"/>
      <x:c r="I18" s="91"/>
      <x:c r="J18" s="91"/>
      <x:c r="K18" s="91"/>
      <x:c r="L18" s="91"/>
      <x:c r="M18" s="91"/>
      <x:c r="N18" s="91"/>
      <x:c r="O18" s="91"/>
      <x:c r="P18" s="91"/>
      <x:c r="Q18" s="91"/>
      <x:c r="R18" s="91"/>
      <x:c r="S18" s="91"/>
      <x:c r="T18" s="91"/>
      <x:c r="U18" s="91"/>
      <x:c r="V18" s="91"/>
      <x:c r="W18" s="91"/>
      <x:c r="X18" s="91"/>
      <x:c r="Y18" s="91"/>
      <x:c r="Z18" s="91"/>
    </x:row>
    <x:row r="19">
      <x:c r="A19" s="91"/>
      <x:c r="B19" s="91"/>
      <x:c r="C19" s="91"/>
      <x:c r="D19" s="91"/>
      <x:c r="E19" s="91"/>
      <x:c r="F19" s="91"/>
      <x:c r="G19" s="91"/>
      <x:c r="H19" s="91"/>
      <x:c r="I19" s="91"/>
      <x:c r="J19" s="91"/>
      <x:c r="K19" s="91"/>
      <x:c r="L19" s="91"/>
      <x:c r="M19" s="91"/>
      <x:c r="N19" s="91"/>
      <x:c r="O19" s="91"/>
      <x:c r="P19" s="91"/>
      <x:c r="Q19" s="91"/>
      <x:c r="R19" s="91"/>
      <x:c r="S19" s="91"/>
      <x:c r="T19" s="91"/>
      <x:c r="U19" s="91"/>
      <x:c r="V19" s="91"/>
      <x:c r="W19" s="91"/>
      <x:c r="X19" s="91"/>
      <x:c r="Y19" s="91"/>
      <x:c r="Z19" s="91"/>
    </x:row>
    <x:row r="20">
      <x:c r="A20" s="91"/>
      <x:c r="B20" s="91"/>
      <x:c r="C20" s="91"/>
      <x:c r="D20" s="91"/>
      <x:c r="E20" s="91"/>
      <x:c r="F20" s="91"/>
      <x:c r="G20" s="91"/>
      <x:c r="H20" s="91"/>
      <x:c r="I20" s="91"/>
      <x:c r="J20" s="91"/>
      <x:c r="K20" s="91"/>
      <x:c r="L20" s="91"/>
      <x:c r="M20" s="91"/>
      <x:c r="N20" s="91"/>
      <x:c r="O20" s="91"/>
      <x:c r="P20" s="91"/>
      <x:c r="Q20" s="91"/>
      <x:c r="R20" s="91"/>
      <x:c r="S20" s="91"/>
      <x:c r="T20" s="91"/>
      <x:c r="U20" s="91"/>
      <x:c r="V20" s="91"/>
      <x:c r="W20" s="91"/>
      <x:c r="X20" s="91"/>
      <x:c r="Y20" s="91"/>
      <x:c r="Z20" s="91"/>
    </x:row>
    <x:row r="21">
      <x:c r="A21" s="91"/>
      <x:c r="B21" s="91"/>
      <x:c r="C21" s="91"/>
      <x:c r="D21" s="91"/>
      <x:c r="E21" s="91"/>
      <x:c r="F21" s="91"/>
      <x:c r="G21" s="91"/>
      <x:c r="H21" s="91"/>
      <x:c r="I21" s="91"/>
      <x:c r="J21" s="91"/>
      <x:c r="K21" s="91"/>
      <x:c r="L21" s="91"/>
      <x:c r="M21" s="91"/>
      <x:c r="N21" s="91"/>
      <x:c r="O21" s="91"/>
      <x:c r="P21" s="91"/>
      <x:c r="Q21" s="91"/>
      <x:c r="R21" s="91"/>
      <x:c r="S21" s="91"/>
      <x:c r="T21" s="91"/>
      <x:c r="U21" s="91"/>
      <x:c r="V21" s="91"/>
      <x:c r="W21" s="91"/>
      <x:c r="X21" s="91"/>
      <x:c r="Y21" s="91"/>
      <x:c r="Z21" s="91"/>
    </x:row>
    <x:row r="22">
      <x:c r="A22" s="91"/>
      <x:c r="B22" s="91"/>
      <x:c r="C22" s="91"/>
      <x:c r="D22" s="91"/>
      <x:c r="E22" s="91"/>
      <x:c r="F22" s="91"/>
      <x:c r="G22" s="91"/>
      <x:c r="H22" s="91"/>
      <x:c r="I22" s="91"/>
      <x:c r="J22" s="91"/>
      <x:c r="K22" s="91"/>
      <x:c r="L22" s="91"/>
      <x:c r="M22" s="91"/>
      <x:c r="N22" s="91"/>
      <x:c r="O22" s="91"/>
      <x:c r="P22" s="91"/>
      <x:c r="Q22" s="91"/>
      <x:c r="R22" s="91"/>
      <x:c r="S22" s="91"/>
      <x:c r="T22" s="91"/>
      <x:c r="U22" s="91"/>
      <x:c r="V22" s="91"/>
      <x:c r="W22" s="91"/>
      <x:c r="X22" s="91"/>
      <x:c r="Y22" s="91"/>
      <x:c r="Z22" s="91"/>
    </x:row>
    <x:row r="23">
      <x:c r="A23" s="91"/>
      <x:c r="B23" s="91"/>
      <x:c r="C23" s="91"/>
      <x:c r="D23" s="91"/>
      <x:c r="E23" s="91"/>
      <x:c r="F23" s="91"/>
      <x:c r="G23" s="91"/>
      <x:c r="H23" s="91"/>
      <x:c r="I23" s="91"/>
      <x:c r="J23" s="91"/>
      <x:c r="K23" s="91"/>
      <x:c r="L23" s="91"/>
      <x:c r="M23" s="91"/>
      <x:c r="N23" s="91"/>
      <x:c r="O23" s="91"/>
      <x:c r="P23" s="91"/>
      <x:c r="Q23" s="91"/>
      <x:c r="R23" s="91"/>
      <x:c r="S23" s="91"/>
      <x:c r="T23" s="91"/>
      <x:c r="U23" s="91"/>
      <x:c r="V23" s="91"/>
      <x:c r="W23" s="91"/>
      <x:c r="X23" s="91"/>
      <x:c r="Y23" s="91"/>
      <x:c r="Z23" s="91"/>
    </x:row>
    <x:row r="24">
      <x:c r="A24" s="91"/>
      <x:c r="B24" s="91"/>
      <x:c r="C24" s="91"/>
      <x:c r="D24" s="91"/>
      <x:c r="E24" s="91"/>
      <x:c r="F24" s="91"/>
      <x:c r="G24" s="91"/>
      <x:c r="H24" s="91"/>
      <x:c r="I24" s="91"/>
      <x:c r="J24" s="91"/>
      <x:c r="K24" s="91"/>
      <x:c r="L24" s="91"/>
      <x:c r="M24" s="91"/>
      <x:c r="N24" s="91"/>
      <x:c r="O24" s="91"/>
      <x:c r="P24" s="91"/>
      <x:c r="Q24" s="91"/>
      <x:c r="R24" s="91"/>
      <x:c r="S24" s="91"/>
      <x:c r="T24" s="91"/>
      <x:c r="U24" s="91"/>
      <x:c r="V24" s="91"/>
      <x:c r="W24" s="91"/>
      <x:c r="X24" s="91"/>
      <x:c r="Y24" s="91"/>
      <x:c r="Z24" s="91"/>
    </x:row>
    <x:row r="25">
      <x:c r="A25" s="91"/>
      <x:c r="B25" s="91"/>
      <x:c r="C25" s="91"/>
      <x:c r="D25" s="91"/>
      <x:c r="E25" s="91"/>
      <x:c r="F25" s="91"/>
      <x:c r="G25" s="91"/>
      <x:c r="H25" s="91"/>
      <x:c r="I25" s="91"/>
      <x:c r="J25" s="91"/>
      <x:c r="K25" s="91"/>
      <x:c r="L25" s="91"/>
      <x:c r="M25" s="91"/>
      <x:c r="N25" s="91"/>
      <x:c r="O25" s="91"/>
      <x:c r="P25" s="91"/>
      <x:c r="Q25" s="91"/>
      <x:c r="R25" s="91"/>
      <x:c r="S25" s="91"/>
      <x:c r="T25" s="91"/>
      <x:c r="U25" s="91"/>
      <x:c r="V25" s="91"/>
      <x:c r="W25" s="91"/>
      <x:c r="X25" s="91"/>
      <x:c r="Y25" s="91"/>
      <x:c r="Z25" s="91"/>
    </x:row>
    <x:row r="26">
      <x:c r="A26" s="91"/>
      <x:c r="B26" s="91"/>
      <x:c r="C26" s="91"/>
      <x:c r="D26" s="91"/>
      <x:c r="E26" s="91"/>
      <x:c r="F26" s="91"/>
      <x:c r="G26" s="91"/>
      <x:c r="H26" s="91"/>
      <x:c r="I26" s="91"/>
      <x:c r="J26" s="91"/>
      <x:c r="K26" s="91"/>
      <x:c r="L26" s="91"/>
      <x:c r="M26" s="91"/>
      <x:c r="N26" s="91"/>
      <x:c r="O26" s="91"/>
      <x:c r="P26" s="91"/>
      <x:c r="Q26" s="91"/>
      <x:c r="R26" s="91"/>
      <x:c r="S26" s="91"/>
      <x:c r="T26" s="91"/>
      <x:c r="U26" s="91"/>
      <x:c r="V26" s="91"/>
      <x:c r="W26" s="91"/>
      <x:c r="X26" s="91"/>
      <x:c r="Y26" s="91"/>
      <x:c r="Z26" s="91"/>
    </x:row>
    <x:row r="27">
      <x:c r="A27" s="91"/>
      <x:c r="B27" s="91"/>
      <x:c r="C27" s="91"/>
      <x:c r="D27" s="91"/>
      <x:c r="E27" s="91"/>
      <x:c r="F27" s="91"/>
      <x:c r="G27" s="91"/>
      <x:c r="H27" s="91"/>
      <x:c r="I27" s="91"/>
      <x:c r="J27" s="91"/>
      <x:c r="K27" s="91"/>
      <x:c r="L27" s="91"/>
      <x:c r="M27" s="91"/>
      <x:c r="N27" s="91"/>
      <x:c r="O27" s="91"/>
      <x:c r="P27" s="91"/>
      <x:c r="Q27" s="91"/>
      <x:c r="R27" s="91"/>
      <x:c r="S27" s="91"/>
      <x:c r="T27" s="91"/>
      <x:c r="U27" s="91"/>
      <x:c r="V27" s="91"/>
      <x:c r="W27" s="91"/>
      <x:c r="X27" s="91"/>
      <x:c r="Y27" s="91"/>
      <x:c r="Z27" s="91"/>
    </x:row>
    <x:row r="28">
      <x:c r="A28" s="91"/>
      <x:c r="B28" s="91"/>
      <x:c r="C28" s="91"/>
      <x:c r="D28" s="91"/>
      <x:c r="E28" s="91"/>
      <x:c r="F28" s="91"/>
      <x:c r="G28" s="91"/>
      <x:c r="H28" s="91"/>
      <x:c r="I28" s="91"/>
      <x:c r="J28" s="91"/>
      <x:c r="K28" s="91"/>
      <x:c r="L28" s="91"/>
      <x:c r="M28" s="91"/>
      <x:c r="N28" s="91"/>
      <x:c r="O28" s="91"/>
      <x:c r="P28" s="91"/>
      <x:c r="Q28" s="91"/>
      <x:c r="R28" s="91"/>
      <x:c r="S28" s="91"/>
      <x:c r="T28" s="91"/>
      <x:c r="U28" s="91"/>
      <x:c r="V28" s="91"/>
      <x:c r="W28" s="91"/>
      <x:c r="X28" s="91"/>
      <x:c r="Y28" s="91"/>
      <x:c r="Z28" s="91"/>
    </x:row>
    <x:row r="29">
      <x:c r="A29" s="91"/>
      <x:c r="B29" s="91"/>
      <x:c r="C29" s="91"/>
      <x:c r="D29" s="91"/>
      <x:c r="E29" s="91"/>
      <x:c r="F29" s="91"/>
      <x:c r="G29" s="91"/>
      <x:c r="H29" s="91"/>
      <x:c r="I29" s="91"/>
      <x:c r="J29" s="91"/>
      <x:c r="K29" s="91"/>
      <x:c r="L29" s="91"/>
      <x:c r="M29" s="91"/>
      <x:c r="N29" s="91"/>
      <x:c r="O29" s="91"/>
      <x:c r="P29" s="91"/>
      <x:c r="Q29" s="91"/>
      <x:c r="R29" s="91"/>
      <x:c r="S29" s="91"/>
      <x:c r="T29" s="91"/>
      <x:c r="U29" s="91"/>
      <x:c r="V29" s="91"/>
      <x:c r="W29" s="91"/>
      <x:c r="X29" s="91"/>
      <x:c r="Y29" s="91"/>
      <x:c r="Z29" s="91"/>
    </x:row>
    <x:row r="30">
      <x:c r="A30" s="91"/>
      <x:c r="B30" s="91"/>
      <x:c r="C30" s="91"/>
      <x:c r="D30" s="91"/>
      <x:c r="E30" s="91"/>
      <x:c r="F30" s="91"/>
      <x:c r="G30" s="91"/>
      <x:c r="H30" s="91"/>
      <x:c r="I30" s="91"/>
      <x:c r="J30" s="91"/>
      <x:c r="K30" s="91"/>
      <x:c r="L30" s="91"/>
      <x:c r="M30" s="91"/>
      <x:c r="N30" s="91"/>
      <x:c r="O30" s="91"/>
      <x:c r="P30" s="91"/>
      <x:c r="Q30" s="91"/>
      <x:c r="R30" s="91"/>
      <x:c r="S30" s="91"/>
      <x:c r="T30" s="91"/>
      <x:c r="U30" s="91"/>
      <x:c r="V30" s="91"/>
      <x:c r="W30" s="91"/>
      <x:c r="X30" s="91"/>
      <x:c r="Y30" s="91"/>
      <x:c r="Z30" s="91"/>
    </x:row>
    <x:row r="31">
      <x:c r="A31" s="91"/>
      <x:c r="B31" s="91"/>
      <x:c r="C31" s="91"/>
      <x:c r="D31" s="91"/>
      <x:c r="E31" s="91"/>
      <x:c r="F31" s="91"/>
      <x:c r="G31" s="91"/>
      <x:c r="H31" s="91"/>
      <x:c r="I31" s="91"/>
      <x:c r="J31" s="91"/>
      <x:c r="K31" s="91"/>
      <x:c r="L31" s="91"/>
      <x:c r="M31" s="91"/>
      <x:c r="N31" s="91"/>
      <x:c r="O31" s="91"/>
      <x:c r="P31" s="91"/>
      <x:c r="Q31" s="91"/>
      <x:c r="R31" s="91"/>
      <x:c r="S31" s="91"/>
      <x:c r="T31" s="91"/>
      <x:c r="U31" s="91"/>
      <x:c r="V31" s="91"/>
      <x:c r="W31" s="91"/>
      <x:c r="X31" s="91"/>
      <x:c r="Y31" s="91"/>
      <x:c r="Z31" s="91"/>
    </x:row>
    <x:row r="32">
      <x:c r="A32" s="91"/>
      <x:c r="B32" s="91"/>
      <x:c r="C32" s="91"/>
      <x:c r="D32" s="91"/>
      <x:c r="E32" s="91"/>
      <x:c r="F32" s="91"/>
      <x:c r="G32" s="91"/>
      <x:c r="H32" s="91"/>
      <x:c r="I32" s="91"/>
      <x:c r="J32" s="91"/>
      <x:c r="K32" s="91"/>
      <x:c r="L32" s="91"/>
      <x:c r="M32" s="91"/>
      <x:c r="N32" s="91"/>
      <x:c r="O32" s="91"/>
      <x:c r="P32" s="91"/>
      <x:c r="Q32" s="91"/>
      <x:c r="R32" s="91"/>
      <x:c r="S32" s="91"/>
      <x:c r="T32" s="91"/>
      <x:c r="U32" s="91"/>
      <x:c r="V32" s="91"/>
      <x:c r="W32" s="91"/>
      <x:c r="X32" s="91"/>
      <x:c r="Y32" s="91"/>
      <x:c r="Z32" s="91"/>
    </x:row>
    <x:row r="33">
      <x:c r="A33" s="91"/>
      <x:c r="B33" s="91"/>
      <x:c r="C33" s="91"/>
      <x:c r="D33" s="91"/>
      <x:c r="E33" s="91"/>
      <x:c r="F33" s="91"/>
      <x:c r="G33" s="91"/>
      <x:c r="H33" s="91"/>
      <x:c r="I33" s="91"/>
      <x:c r="J33" s="91"/>
      <x:c r="K33" s="91"/>
      <x:c r="L33" s="91"/>
      <x:c r="M33" s="91"/>
      <x:c r="N33" s="91"/>
      <x:c r="O33" s="91"/>
      <x:c r="P33" s="91"/>
      <x:c r="Q33" s="91"/>
      <x:c r="R33" s="91"/>
      <x:c r="S33" s="91"/>
      <x:c r="T33" s="91"/>
      <x:c r="U33" s="91"/>
      <x:c r="V33" s="91"/>
      <x:c r="W33" s="91"/>
      <x:c r="X33" s="91"/>
      <x:c r="Y33" s="91"/>
      <x:c r="Z33" s="91"/>
    </x:row>
    <x:row r="34">
      <x:c r="A34" s="91"/>
      <x:c r="B34" s="91"/>
      <x:c r="C34" s="91"/>
      <x:c r="D34" s="91"/>
      <x:c r="E34" s="91"/>
      <x:c r="F34" s="91"/>
      <x:c r="G34" s="91"/>
      <x:c r="H34" s="91"/>
      <x:c r="I34" s="91"/>
      <x:c r="J34" s="91"/>
      <x:c r="K34" s="91"/>
      <x:c r="L34" s="91"/>
      <x:c r="M34" s="91"/>
      <x:c r="N34" s="91"/>
      <x:c r="O34" s="91"/>
      <x:c r="P34" s="91"/>
      <x:c r="Q34" s="91"/>
      <x:c r="R34" s="91"/>
      <x:c r="S34" s="91"/>
      <x:c r="T34" s="91"/>
      <x:c r="U34" s="91"/>
      <x:c r="V34" s="91"/>
      <x:c r="W34" s="91"/>
      <x:c r="X34" s="91"/>
      <x:c r="Y34" s="91"/>
      <x:c r="Z34" s="91"/>
    </x:row>
    <x:row r="35">
      <x:c r="A35" s="91"/>
      <x:c r="B35" s="91"/>
      <x:c r="C35" s="91"/>
      <x:c r="D35" s="91"/>
      <x:c r="E35" s="91"/>
      <x:c r="F35" s="91"/>
      <x:c r="G35" s="91"/>
      <x:c r="H35" s="91"/>
      <x:c r="I35" s="91"/>
      <x:c r="J35" s="91"/>
      <x:c r="K35" s="91"/>
      <x:c r="L35" s="91"/>
      <x:c r="M35" s="91"/>
      <x:c r="N35" s="91"/>
      <x:c r="O35" s="91"/>
      <x:c r="P35" s="91"/>
      <x:c r="Q35" s="91"/>
      <x:c r="R35" s="91"/>
      <x:c r="S35" s="91"/>
      <x:c r="T35" s="91"/>
      <x:c r="U35" s="91"/>
      <x:c r="V35" s="91"/>
      <x:c r="W35" s="91"/>
      <x:c r="X35" s="91"/>
      <x:c r="Y35" s="91"/>
      <x:c r="Z35" s="91"/>
    </x:row>
    <x:row r="36">
      <x:c r="A36" s="91"/>
      <x:c r="B36" s="91"/>
      <x:c r="C36" s="91"/>
      <x:c r="D36" s="91"/>
      <x:c r="E36" s="91"/>
      <x:c r="F36" s="91"/>
      <x:c r="G36" s="91"/>
      <x:c r="H36" s="91"/>
      <x:c r="I36" s="91"/>
      <x:c r="J36" s="91"/>
      <x:c r="K36" s="91"/>
      <x:c r="L36" s="91"/>
      <x:c r="M36" s="91"/>
      <x:c r="N36" s="91"/>
      <x:c r="O36" s="91"/>
      <x:c r="P36" s="91"/>
      <x:c r="Q36" s="91"/>
      <x:c r="R36" s="91"/>
      <x:c r="S36" s="91"/>
      <x:c r="T36" s="91"/>
      <x:c r="U36" s="91"/>
      <x:c r="V36" s="91"/>
      <x:c r="W36" s="91"/>
      <x:c r="X36" s="91"/>
      <x:c r="Y36" s="91"/>
      <x:c r="Z36" s="91"/>
    </x:row>
    <x:row r="37">
      <x:c r="A37" s="91"/>
      <x:c r="B37" s="91"/>
      <x:c r="C37" s="91"/>
      <x:c r="D37" s="91"/>
      <x:c r="E37" s="91"/>
      <x:c r="F37" s="91"/>
      <x:c r="G37" s="91"/>
      <x:c r="H37" s="91"/>
      <x:c r="I37" s="91"/>
      <x:c r="J37" s="91"/>
      <x:c r="K37" s="91"/>
      <x:c r="L37" s="91"/>
      <x:c r="M37" s="91"/>
      <x:c r="N37" s="91"/>
      <x:c r="O37" s="91"/>
      <x:c r="P37" s="91"/>
      <x:c r="Q37" s="91"/>
      <x:c r="R37" s="91"/>
      <x:c r="S37" s="91"/>
      <x:c r="T37" s="91"/>
      <x:c r="U37" s="91"/>
      <x:c r="V37" s="91"/>
      <x:c r="W37" s="91"/>
      <x:c r="X37" s="91"/>
      <x:c r="Y37" s="91"/>
      <x:c r="Z37" s="91"/>
    </x:row>
    <x:row r="38">
      <x:c r="A38" s="91"/>
      <x:c r="B38" s="91"/>
      <x:c r="C38" s="91"/>
      <x:c r="D38" s="91"/>
      <x:c r="E38" s="91"/>
      <x:c r="F38" s="91"/>
      <x:c r="G38" s="91"/>
      <x:c r="H38" s="91"/>
      <x:c r="I38" s="91"/>
      <x:c r="J38" s="91"/>
      <x:c r="K38" s="91"/>
      <x:c r="L38" s="91"/>
      <x:c r="M38" s="91"/>
      <x:c r="N38" s="91"/>
      <x:c r="O38" s="91"/>
      <x:c r="P38" s="91"/>
      <x:c r="Q38" s="91"/>
      <x:c r="R38" s="91"/>
      <x:c r="S38" s="91"/>
      <x:c r="T38" s="91"/>
      <x:c r="U38" s="91"/>
      <x:c r="V38" s="91"/>
      <x:c r="W38" s="91"/>
      <x:c r="X38" s="91"/>
      <x:c r="Y38" s="91"/>
      <x:c r="Z38" s="91"/>
    </x:row>
    <x:row r="39">
      <x:c r="A39" s="91"/>
      <x:c r="B39" s="91"/>
      <x:c r="C39" s="91"/>
      <x:c r="D39" s="91"/>
      <x:c r="E39" s="91"/>
      <x:c r="F39" s="91"/>
      <x:c r="G39" s="91"/>
      <x:c r="H39" s="91"/>
      <x:c r="I39" s="91"/>
      <x:c r="J39" s="91"/>
      <x:c r="K39" s="91"/>
      <x:c r="L39" s="91"/>
      <x:c r="M39" s="91"/>
      <x:c r="N39" s="91"/>
      <x:c r="O39" s="91"/>
      <x:c r="P39" s="91"/>
      <x:c r="Q39" s="91"/>
      <x:c r="R39" s="91"/>
      <x:c r="S39" s="91"/>
      <x:c r="T39" s="91"/>
      <x:c r="U39" s="91"/>
      <x:c r="V39" s="91"/>
      <x:c r="W39" s="91"/>
      <x:c r="X39" s="91"/>
      <x:c r="Y39" s="91"/>
      <x:c r="Z39" s="91"/>
    </x:row>
    <x:row r="40">
      <x:c r="A40" s="91"/>
      <x:c r="B40" s="91"/>
      <x:c r="C40" s="91"/>
      <x:c r="D40" s="91"/>
      <x:c r="E40" s="91"/>
      <x:c r="F40" s="91"/>
      <x:c r="G40" s="91"/>
      <x:c r="H40" s="91"/>
      <x:c r="I40" s="91"/>
      <x:c r="J40" s="91"/>
      <x:c r="K40" s="91"/>
      <x:c r="L40" s="91"/>
      <x:c r="M40" s="91"/>
      <x:c r="N40" s="91"/>
      <x:c r="O40" s="91"/>
      <x:c r="P40" s="91"/>
      <x:c r="Q40" s="91"/>
      <x:c r="R40" s="91"/>
      <x:c r="S40" s="91"/>
      <x:c r="T40" s="91"/>
      <x:c r="U40" s="91"/>
      <x:c r="V40" s="91"/>
      <x:c r="W40" s="91"/>
      <x:c r="X40" s="91"/>
      <x:c r="Y40" s="91"/>
      <x:c r="Z40" s="91"/>
    </x:row>
  </x:sheetData>
  <x:mergeCells>
    <x:mergeCell ref="A1:G1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36" hidden="0" customWidth="1"/>
    <x:col min="3" max="3" width="36" hidden="0" customWidth="1"/>
    <x:col min="4" max="4" width="36" hidden="0" customWidth="1"/>
    <x:col min="5" max="5" width="36" hidden="0" customWidth="1"/>
    <x:col min="6" max="6" width="45" hidden="0" customWidth="1"/>
  </x:cols>
  <x:sheetData>
    <x:row r="1">
      <x:c r="A1" s="142" t="str">
        <x:v>Permitted claims vs overclaims</x:v>
      </x:c>
      <x:c r="B1" s="142"/>
      <x:c r="C1" s="142"/>
      <x:c r="D1" s="142"/>
      <x:c r="E1" s="142"/>
      <x:c r="F1" s="142"/>
      <x:c r="G1" s="91"/>
      <x:c r="H1" s="91"/>
      <x:c r="I1" s="91"/>
      <x:c r="J1" s="91"/>
      <x:c r="K1" s="91"/>
      <x:c r="L1" s="91"/>
      <x:c r="M1" s="91"/>
      <x:c r="N1" s="91"/>
      <x:c r="O1" s="91"/>
      <x:c r="P1" s="91"/>
      <x:c r="Q1" s="91"/>
      <x:c r="R1" s="91"/>
      <x:c r="S1" s="91"/>
      <x:c r="T1" s="91"/>
      <x:c r="U1" s="91"/>
      <x:c r="V1" s="91"/>
      <x:c r="W1" s="91"/>
      <x:c r="X1" s="91"/>
      <x:c r="Y1" s="91"/>
      <x:c r="Z1" s="91"/>
    </x:row>
    <x:row r="2">
      <x:c r="A2" s="91"/>
      <x:c r="B2" s="91"/>
      <x:c r="C2" s="91"/>
      <x:c r="D2" s="91"/>
      <x:c r="E2" s="91"/>
      <x:c r="F2" s="91"/>
      <x:c r="G2" s="91"/>
      <x:c r="H2" s="91"/>
      <x:c r="I2" s="91"/>
      <x:c r="J2" s="91"/>
      <x:c r="K2" s="91"/>
      <x:c r="L2" s="91"/>
      <x:c r="M2" s="91"/>
      <x:c r="N2" s="91"/>
      <x:c r="O2" s="91"/>
      <x:c r="P2" s="91"/>
      <x:c r="Q2" s="91"/>
      <x:c r="R2" s="91"/>
      <x:c r="S2" s="91"/>
      <x:c r="T2" s="91"/>
      <x:c r="U2" s="91"/>
      <x:c r="V2" s="91"/>
      <x:c r="W2" s="91"/>
      <x:c r="X2" s="91"/>
      <x:c r="Y2" s="91"/>
      <x:c r="Z2" s="91"/>
    </x:row>
    <x:row r="3">
      <x:c r="A3" s="93" t="str">
        <x:v>Status</x:v>
      </x:c>
      <x:c r="B3" s="93" t="str">
        <x:v>Claim</x:v>
      </x:c>
      <x:c r="C3" s="93" t="str">
        <x:v>Evidence</x:v>
      </x:c>
      <x:c r="D3" s="93" t="str">
        <x:v>Caveat</x:v>
      </x:c>
      <x:c r="E3" s="93" t="str">
        <x:v>Preferred wording</x:v>
      </x:c>
      <x:c r="F3" s="93" t="str">
        <x:v>Source</x:v>
      </x:c>
      <x:c r="G3" s="91"/>
      <x:c r="H3" s="91"/>
      <x:c r="I3" s="91"/>
      <x:c r="J3" s="91"/>
      <x:c r="K3" s="91"/>
      <x:c r="L3" s="91"/>
      <x:c r="M3" s="91"/>
      <x:c r="N3" s="91"/>
      <x:c r="O3" s="91"/>
      <x:c r="P3" s="91"/>
      <x:c r="Q3" s="91"/>
      <x:c r="R3" s="91"/>
      <x:c r="S3" s="91"/>
      <x:c r="T3" s="91"/>
      <x:c r="U3" s="91"/>
      <x:c r="V3" s="91"/>
      <x:c r="W3" s="91"/>
      <x:c r="X3" s="91"/>
      <x:c r="Y3" s="91"/>
      <x:c r="Z3" s="91"/>
    </x:row>
    <x:row r="4">
      <x:c r="A4" s="136" t="str">
        <x:v>SAFE</x:v>
      </x:c>
      <x:c r="B4" s="98" t="str">
        <x:v>U.S. registered births are down materially from 2007.</x:v>
      </x:c>
      <x:c r="C4" s="98" t="str">
        <x:v>4,316,233 in 2007 vs 3,606,400 provisional in 2025.</x:v>
      </x:c>
      <x:c r="D4" s="98" t="str">
        <x:v>Birth counts depend on both fertility rates and the number/age structure of women.</x:v>
      </x:c>
      <x:c r="E4" s="98" t="str">
        <x:v>U.S. births fell by about 710,000, or 16.4%, from 2007 to provisional 2025.</x:v>
      </x:c>
      <x:c r="F4" s="98" t="str">
        <x:v>https://www.cdc.gov/nchs/data/nvsr/nvsr58/nvsr58_24.pdf | https://www.cdc.gov/nchs/data/vsrr/vsrr043.pdf</x:v>
      </x:c>
      <x:c r="G4" s="91"/>
      <x:c r="H4" s="91"/>
      <x:c r="I4" s="91"/>
      <x:c r="J4" s="91"/>
      <x:c r="K4" s="91"/>
      <x:c r="L4" s="91"/>
      <x:c r="M4" s="91"/>
      <x:c r="N4" s="91"/>
      <x:c r="O4" s="91"/>
      <x:c r="P4" s="91"/>
      <x:c r="Q4" s="91"/>
      <x:c r="R4" s="91"/>
      <x:c r="S4" s="91"/>
      <x:c r="T4" s="91"/>
      <x:c r="U4" s="91"/>
      <x:c r="V4" s="91"/>
      <x:c r="W4" s="91"/>
      <x:c r="X4" s="91"/>
      <x:c r="Y4" s="91"/>
      <x:c r="Z4" s="91"/>
    </x:row>
    <x:row r="5">
      <x:c r="A5" s="136" t="str">
        <x:v>SAFE</x:v>
      </x:c>
      <x:c r="B5" s="98" t="str">
        <x:v>The period TFR is well below replacement.</x:v>
      </x:c>
      <x:c r="C5" s="98" t="str">
        <x:v>2.1220 in 2007; 1.5995 in 2024; replacement benchmark ≈2.1.</x:v>
      </x:c>
      <x:c r="D5" s="98" t="str">
        <x:v>TFR is a period measure, not completed cohort fertility.</x:v>
      </x:c>
      <x:c r="E5" s="98" t="str">
        <x:v>The 2024 period TFR was 1.5995, about 24.6% below 2007 and below replacement.</x:v>
      </x:c>
      <x:c r="F5" s="98" t="str">
        <x:v>https://www.cdc.gov/nchs/data/nvsr/nvsr75/nvsr75-02.pdf</x:v>
      </x:c>
      <x:c r="G5" s="91"/>
      <x:c r="H5" s="91"/>
      <x:c r="I5" s="91"/>
      <x:c r="J5" s="91"/>
      <x:c r="K5" s="91"/>
      <x:c r="L5" s="91"/>
      <x:c r="M5" s="91"/>
      <x:c r="N5" s="91"/>
      <x:c r="O5" s="91"/>
      <x:c r="P5" s="91"/>
      <x:c r="Q5" s="91"/>
      <x:c r="R5" s="91"/>
      <x:c r="S5" s="91"/>
      <x:c r="T5" s="91"/>
      <x:c r="U5" s="91"/>
      <x:c r="V5" s="91"/>
      <x:c r="W5" s="91"/>
      <x:c r="X5" s="91"/>
      <x:c r="Y5" s="91"/>
      <x:c r="Z5" s="91"/>
    </x:row>
    <x:row r="6">
      <x:c r="A6" s="136" t="str">
        <x:v>SAFE</x:v>
      </x:c>
      <x:c r="B6" s="98" t="str">
        <x:v>Childbearing has shifted to older ages.</x:v>
      </x:c>
      <x:c r="C6" s="98" t="str">
        <x:v>Mean age at first birth rose 25.0→27.6; rates fell strongly under 30 while 35–44 rose.</x:v>
      </x:c>
      <x:c r="D6" s="98" t="str">
        <x:v>Later births partly offset younger-age declines but do not fully compensate in current period TFR.</x:v>
      </x:c>
      <x:c r="E6" s="98" t="str">
        <x:v>The timing of U.S. childbearing shifted markedly later between 2007 and 2024/25.</x:v>
      </x:c>
      <x:c r="F6" s="98" t="str">
        <x:v>https://www.cdc.gov/nchs/data/nvsr/nvsr75/nvsr75-02.pdf</x:v>
      </x:c>
      <x:c r="G6" s="91"/>
      <x:c r="H6" s="91"/>
      <x:c r="I6" s="91"/>
      <x:c r="J6" s="91"/>
      <x:c r="K6" s="91"/>
      <x:c r="L6" s="91"/>
      <x:c r="M6" s="91"/>
      <x:c r="N6" s="91"/>
      <x:c r="O6" s="91"/>
      <x:c r="P6" s="91"/>
      <x:c r="Q6" s="91"/>
      <x:c r="R6" s="91"/>
      <x:c r="S6" s="91"/>
      <x:c r="T6" s="91"/>
      <x:c r="U6" s="91"/>
      <x:c r="V6" s="91"/>
      <x:c r="W6" s="91"/>
      <x:c r="X6" s="91"/>
      <x:c r="Y6" s="91"/>
      <x:c r="Z6" s="91"/>
    </x:row>
    <x:row r="7">
      <x:c r="A7" s="136" t="str">
        <x:v>SAFE</x:v>
      </x:c>
      <x:c r="B7" s="98" t="str">
        <x:v>A substantial share of childless women in their 20s do not expect a future birth.</x:v>
      </x:c>
      <x:c r="C7" s="98" t="str">
        <x:v>38.9% of nulliparous women 20–29 reported no expected future child in 2022–23.</x:v>
      </x:c>
      <x:c r="D7" s="98" t="str">
        <x:v>Expectations can change; survey is not causal.</x:v>
      </x:c>
      <x:c r="E7" s="98" t="str">
        <x:v>About two in five nulliparous women ages 20–29 reported that they did not expect a future child.</x:v>
      </x:c>
      <x:c r="F7" s="98" t="str">
        <x:v>https://www.cdc.gov/nchs/data/databriefs/db560.pdf</x:v>
      </x:c>
      <x:c r="G7" s="91"/>
      <x:c r="H7" s="91"/>
      <x:c r="I7" s="91"/>
      <x:c r="J7" s="91"/>
      <x:c r="K7" s="91"/>
      <x:c r="L7" s="91"/>
      <x:c r="M7" s="91"/>
      <x:c r="N7" s="91"/>
      <x:c r="O7" s="91"/>
      <x:c r="P7" s="91"/>
      <x:c r="Q7" s="91"/>
      <x:c r="R7" s="91"/>
      <x:c r="S7" s="91"/>
      <x:c r="T7" s="91"/>
      <x:c r="U7" s="91"/>
      <x:c r="V7" s="91"/>
      <x:c r="W7" s="91"/>
      <x:c r="X7" s="91"/>
      <x:c r="Y7" s="91"/>
      <x:c r="Z7" s="91"/>
    </x:row>
    <x:row r="8">
      <x:c r="A8" s="137" t="str">
        <x:v>NOT SAFE</x:v>
      </x:c>
      <x:c r="B8" s="98" t="str">
        <x:v>2025 TFR is X.</x:v>
      </x:c>
      <x:c r="C8" s="98" t="str">
        <x:v>The 2025 provisional report does not publish a total fertility rate.</x:v>
      </x:c>
      <x:c r="D8" s="98" t="str">
        <x:v>Do not infer TFR from GFR or age-specific rates unless reproducing the official methodology and population denominators.</x:v>
      </x:c>
      <x:c r="E8" s="98" t="str">
        <x:v>Use 2024 final TFR as latest official TFR; use 2025 GFR and age-specific rates for provisional trend.</x:v>
      </x:c>
      <x:c r="F8" s="98" t="str">
        <x:v>https://www.cdc.gov/nchs/data/vsrr/vsrr043.pdf</x:v>
      </x:c>
      <x:c r="G8" s="91"/>
      <x:c r="H8" s="91"/>
      <x:c r="I8" s="91"/>
      <x:c r="J8" s="91"/>
      <x:c r="K8" s="91"/>
      <x:c r="L8" s="91"/>
      <x:c r="M8" s="91"/>
      <x:c r="N8" s="91"/>
      <x:c r="O8" s="91"/>
      <x:c r="P8" s="91"/>
      <x:c r="Q8" s="91"/>
      <x:c r="R8" s="91"/>
      <x:c r="S8" s="91"/>
      <x:c r="T8" s="91"/>
      <x:c r="U8" s="91"/>
      <x:c r="V8" s="91"/>
      <x:c r="W8" s="91"/>
      <x:c r="X8" s="91"/>
      <x:c r="Y8" s="91"/>
      <x:c r="Z8" s="91"/>
    </x:row>
    <x:row r="9">
      <x:c r="A9" s="137" t="str">
        <x:v>NOT SAFE</x:v>
      </x:c>
      <x:c r="B9" s="98" t="str">
        <x:v>Under 2.1 means the U.S. population must immediately shrink.</x:v>
      </x:c>
      <x:c r="C9" s="98" t="str">
        <x:v>Net migration and age structure affect total population; replacement is a long-run generational concept.</x:v>
      </x:c>
      <x:c r="D9" s="98" t="str">
        <x:v>Avoid deterministic collapse language from TFR alone.</x:v>
      </x:c>
      <x:c r="E9" s="98" t="str">
        <x:v>Below-replacement fertility increases long-run demographic pressure unless offset by migration, productivity, participation, or other changes.</x:v>
      </x:c>
      <x:c r="F9" s="98" t="str">
        <x:v>https://www.cdc.gov/nchs/data/nvsr/nvsr75/nvsr75-02.pdf</x:v>
      </x:c>
      <x:c r="G9" s="91"/>
      <x:c r="H9" s="91"/>
      <x:c r="I9" s="91"/>
      <x:c r="J9" s="91"/>
      <x:c r="K9" s="91"/>
      <x:c r="L9" s="91"/>
      <x:c r="M9" s="91"/>
      <x:c r="N9" s="91"/>
      <x:c r="O9" s="91"/>
      <x:c r="P9" s="91"/>
      <x:c r="Q9" s="91"/>
      <x:c r="R9" s="91"/>
      <x:c r="S9" s="91"/>
      <x:c r="T9" s="91"/>
      <x:c r="U9" s="91"/>
      <x:c r="V9" s="91"/>
      <x:c r="W9" s="91"/>
      <x:c r="X9" s="91"/>
      <x:c r="Y9" s="91"/>
      <x:c r="Z9" s="91"/>
    </x:row>
    <x:row r="10">
      <x:c r="A10" s="137" t="str">
        <x:v>NOT SAFE</x:v>
      </x:c>
      <x:c r="B10" s="98" t="str">
        <x:v>The decline proves housing, college debt, or AI caused lower fertility.</x:v>
      </x:c>
      <x:c r="C10" s="98" t="str">
        <x:v>This pack measures fertility outcomes and expectations, not causal economic drivers.</x:v>
      </x:c>
      <x:c r="D10" s="98" t="str">
        <x:v>Causal bridge requires separate housing/debt/education/job-market research.</x:v>
      </x:c>
      <x:c r="E10" s="98" t="str">
        <x:v>Use this pack for the demographic outcome; source causal mechanisms separately.</x:v>
      </x:c>
      <x:c r="F10" s="98" t="str"/>
      <x:c r="G10" s="91"/>
      <x:c r="H10" s="91"/>
      <x:c r="I10" s="91"/>
      <x:c r="J10" s="91"/>
      <x:c r="K10" s="91"/>
      <x:c r="L10" s="91"/>
      <x:c r="M10" s="91"/>
      <x:c r="N10" s="91"/>
      <x:c r="O10" s="91"/>
      <x:c r="P10" s="91"/>
      <x:c r="Q10" s="91"/>
      <x:c r="R10" s="91"/>
      <x:c r="S10" s="91"/>
      <x:c r="T10" s="91"/>
      <x:c r="U10" s="91"/>
      <x:c r="V10" s="91"/>
      <x:c r="W10" s="91"/>
      <x:c r="X10" s="91"/>
      <x:c r="Y10" s="91"/>
      <x:c r="Z10" s="91"/>
    </x:row>
    <x:row r="11">
      <x:c r="A11" s="137" t="str">
        <x:v>NOT SAFE</x:v>
      </x:c>
      <x:c r="B11" s="98" t="str">
        <x:v>Second and third children are uniquely disappearing.</x:v>
      </x:c>
      <x:c r="C11" s="98" t="str">
        <x:v>2007→2024 first/second/third birth counts all fell broadly; 4th+ share actually rose.</x:v>
      </x:c>
      <x:c r="D11" s="98" t="str">
        <x:v>Birth-order counts are cross-sectional and not parity-progression probabilities.</x:v>
      </x:c>
      <x:c r="E11" s="98" t="str">
        <x:v>Say the decline is broad-based across major birth orders; study parity progression separately before claiming a 'second-child collapse.'</x:v>
      </x:c>
      <x:c r="F11" s="98" t="str">
        <x:v>https://www.cdc.gov/nchs/data/nvsr/nvsr58/nvsr58_24.pdf | https://www.cdc.gov/nchs/data/nvsr/nvsr75/nvsr75-02.pdf</x:v>
      </x:c>
      <x:c r="G11" s="91"/>
      <x:c r="H11" s="91"/>
      <x:c r="I11" s="91"/>
      <x:c r="J11" s="91"/>
      <x:c r="K11" s="91"/>
      <x:c r="L11" s="91"/>
      <x:c r="M11" s="91"/>
      <x:c r="N11" s="91"/>
      <x:c r="O11" s="91"/>
      <x:c r="P11" s="91"/>
      <x:c r="Q11" s="91"/>
      <x:c r="R11" s="91"/>
      <x:c r="S11" s="91"/>
      <x:c r="T11" s="91"/>
      <x:c r="U11" s="91"/>
      <x:c r="V11" s="91"/>
      <x:c r="W11" s="91"/>
      <x:c r="X11" s="91"/>
      <x:c r="Y11" s="91"/>
      <x:c r="Z11" s="91"/>
    </x:row>
    <x:row r="12">
      <x:c r="A12" s="91"/>
      <x:c r="B12" s="91"/>
      <x:c r="C12" s="91"/>
      <x:c r="D12" s="91"/>
      <x:c r="E12" s="91"/>
      <x:c r="F12" s="91"/>
      <x:c r="G12" s="91"/>
      <x:c r="H12" s="91"/>
      <x:c r="I12" s="91"/>
      <x:c r="J12" s="91"/>
      <x:c r="K12" s="91"/>
      <x:c r="L12" s="91"/>
      <x:c r="M12" s="91"/>
      <x:c r="N12" s="91"/>
      <x:c r="O12" s="91"/>
      <x:c r="P12" s="91"/>
      <x:c r="Q12" s="91"/>
      <x:c r="R12" s="91"/>
      <x:c r="S12" s="91"/>
      <x:c r="T12" s="91"/>
      <x:c r="U12" s="91"/>
      <x:c r="V12" s="91"/>
      <x:c r="W12" s="91"/>
      <x:c r="X12" s="91"/>
      <x:c r="Y12" s="91"/>
      <x:c r="Z12" s="91"/>
    </x:row>
    <x:row r="13">
      <x:c r="A13" s="91"/>
      <x:c r="B13" s="91"/>
      <x:c r="C13" s="91"/>
      <x:c r="D13" s="91"/>
      <x:c r="E13" s="91"/>
      <x:c r="F13" s="91"/>
      <x:c r="G13" s="91"/>
      <x:c r="H13" s="91"/>
      <x:c r="I13" s="91"/>
      <x:c r="J13" s="91"/>
      <x:c r="K13" s="91"/>
      <x:c r="L13" s="91"/>
      <x:c r="M13" s="91"/>
      <x:c r="N13" s="91"/>
      <x:c r="O13" s="91"/>
      <x:c r="P13" s="91"/>
      <x:c r="Q13" s="91"/>
      <x:c r="R13" s="91"/>
      <x:c r="S13" s="91"/>
      <x:c r="T13" s="91"/>
      <x:c r="U13" s="91"/>
      <x:c r="V13" s="91"/>
      <x:c r="W13" s="91"/>
      <x:c r="X13" s="91"/>
      <x:c r="Y13" s="91"/>
      <x:c r="Z13" s="91"/>
    </x:row>
    <x:row r="14">
      <x:c r="A14" s="91"/>
      <x:c r="B14" s="91"/>
      <x:c r="C14" s="91"/>
      <x:c r="D14" s="91"/>
      <x:c r="E14" s="91"/>
      <x:c r="F14" s="91"/>
      <x:c r="G14" s="91"/>
      <x:c r="H14" s="91"/>
      <x:c r="I14" s="91"/>
      <x:c r="J14" s="91"/>
      <x:c r="K14" s="91"/>
      <x:c r="L14" s="91"/>
      <x:c r="M14" s="91"/>
      <x:c r="N14" s="91"/>
      <x:c r="O14" s="91"/>
      <x:c r="P14" s="91"/>
      <x:c r="Q14" s="91"/>
      <x:c r="R14" s="91"/>
      <x:c r="S14" s="91"/>
      <x:c r="T14" s="91"/>
      <x:c r="U14" s="91"/>
      <x:c r="V14" s="91"/>
      <x:c r="W14" s="91"/>
      <x:c r="X14" s="91"/>
      <x:c r="Y14" s="91"/>
      <x:c r="Z14" s="91"/>
    </x:row>
    <x:row r="15">
      <x:c r="A15" s="91"/>
      <x:c r="B15" s="91"/>
      <x:c r="C15" s="91"/>
      <x:c r="D15" s="91"/>
      <x:c r="E15" s="91"/>
      <x:c r="F15" s="91"/>
      <x:c r="G15" s="91"/>
      <x:c r="H15" s="91"/>
      <x:c r="I15" s="91"/>
      <x:c r="J15" s="91"/>
      <x:c r="K15" s="91"/>
      <x:c r="L15" s="91"/>
      <x:c r="M15" s="91"/>
      <x:c r="N15" s="91"/>
      <x:c r="O15" s="91"/>
      <x:c r="P15" s="91"/>
      <x:c r="Q15" s="91"/>
      <x:c r="R15" s="91"/>
      <x:c r="S15" s="91"/>
      <x:c r="T15" s="91"/>
      <x:c r="U15" s="91"/>
      <x:c r="V15" s="91"/>
      <x:c r="W15" s="91"/>
      <x:c r="X15" s="91"/>
      <x:c r="Y15" s="91"/>
      <x:c r="Z15" s="91"/>
    </x:row>
    <x:row r="16">
      <x:c r="A16" s="91"/>
      <x:c r="B16" s="91"/>
      <x:c r="C16" s="91"/>
      <x:c r="D16" s="91"/>
      <x:c r="E16" s="91"/>
      <x:c r="F16" s="91"/>
      <x:c r="G16" s="91"/>
      <x:c r="H16" s="91"/>
      <x:c r="I16" s="91"/>
      <x:c r="J16" s="91"/>
      <x:c r="K16" s="91"/>
      <x:c r="L16" s="91"/>
      <x:c r="M16" s="91"/>
      <x:c r="N16" s="91"/>
      <x:c r="O16" s="91"/>
      <x:c r="P16" s="91"/>
      <x:c r="Q16" s="91"/>
      <x:c r="R16" s="91"/>
      <x:c r="S16" s="91"/>
      <x:c r="T16" s="91"/>
      <x:c r="U16" s="91"/>
      <x:c r="V16" s="91"/>
      <x:c r="W16" s="91"/>
      <x:c r="X16" s="91"/>
      <x:c r="Y16" s="91"/>
      <x:c r="Z16" s="91"/>
    </x:row>
    <x:row r="17">
      <x:c r="A17" s="91"/>
      <x:c r="B17" s="91"/>
      <x:c r="C17" s="91"/>
      <x:c r="D17" s="91"/>
      <x:c r="E17" s="91"/>
      <x:c r="F17" s="91"/>
      <x:c r="G17" s="91"/>
      <x:c r="H17" s="91"/>
      <x:c r="I17" s="91"/>
      <x:c r="J17" s="91"/>
      <x:c r="K17" s="91"/>
      <x:c r="L17" s="91"/>
      <x:c r="M17" s="91"/>
      <x:c r="N17" s="91"/>
      <x:c r="O17" s="91"/>
      <x:c r="P17" s="91"/>
      <x:c r="Q17" s="91"/>
      <x:c r="R17" s="91"/>
      <x:c r="S17" s="91"/>
      <x:c r="T17" s="91"/>
      <x:c r="U17" s="91"/>
      <x:c r="V17" s="91"/>
      <x:c r="W17" s="91"/>
      <x:c r="X17" s="91"/>
      <x:c r="Y17" s="91"/>
      <x:c r="Z17" s="91"/>
    </x:row>
    <x:row r="18">
      <x:c r="A18" s="91"/>
      <x:c r="B18" s="91"/>
      <x:c r="C18" s="91"/>
      <x:c r="D18" s="91"/>
      <x:c r="E18" s="91"/>
      <x:c r="F18" s="91"/>
      <x:c r="G18" s="91"/>
      <x:c r="H18" s="91"/>
      <x:c r="I18" s="91"/>
      <x:c r="J18" s="91"/>
      <x:c r="K18" s="91"/>
      <x:c r="L18" s="91"/>
      <x:c r="M18" s="91"/>
      <x:c r="N18" s="91"/>
      <x:c r="O18" s="91"/>
      <x:c r="P18" s="91"/>
      <x:c r="Q18" s="91"/>
      <x:c r="R18" s="91"/>
      <x:c r="S18" s="91"/>
      <x:c r="T18" s="91"/>
      <x:c r="U18" s="91"/>
      <x:c r="V18" s="91"/>
      <x:c r="W18" s="91"/>
      <x:c r="X18" s="91"/>
      <x:c r="Y18" s="91"/>
      <x:c r="Z18" s="91"/>
    </x:row>
    <x:row r="19">
      <x:c r="A19" s="91"/>
      <x:c r="B19" s="91"/>
      <x:c r="C19" s="91"/>
      <x:c r="D19" s="91"/>
      <x:c r="E19" s="91"/>
      <x:c r="F19" s="91"/>
      <x:c r="G19" s="91"/>
      <x:c r="H19" s="91"/>
      <x:c r="I19" s="91"/>
      <x:c r="J19" s="91"/>
      <x:c r="K19" s="91"/>
      <x:c r="L19" s="91"/>
      <x:c r="M19" s="91"/>
      <x:c r="N19" s="91"/>
      <x:c r="O19" s="91"/>
      <x:c r="P19" s="91"/>
      <x:c r="Q19" s="91"/>
      <x:c r="R19" s="91"/>
      <x:c r="S19" s="91"/>
      <x:c r="T19" s="91"/>
      <x:c r="U19" s="91"/>
      <x:c r="V19" s="91"/>
      <x:c r="W19" s="91"/>
      <x:c r="X19" s="91"/>
      <x:c r="Y19" s="91"/>
      <x:c r="Z19" s="91"/>
    </x:row>
    <x:row r="20">
      <x:c r="A20" s="91"/>
      <x:c r="B20" s="91"/>
      <x:c r="C20" s="91"/>
      <x:c r="D20" s="91"/>
      <x:c r="E20" s="91"/>
      <x:c r="F20" s="91"/>
      <x:c r="G20" s="91"/>
      <x:c r="H20" s="91"/>
      <x:c r="I20" s="91"/>
      <x:c r="J20" s="91"/>
      <x:c r="K20" s="91"/>
      <x:c r="L20" s="91"/>
      <x:c r="M20" s="91"/>
      <x:c r="N20" s="91"/>
      <x:c r="O20" s="91"/>
      <x:c r="P20" s="91"/>
      <x:c r="Q20" s="91"/>
      <x:c r="R20" s="91"/>
      <x:c r="S20" s="91"/>
      <x:c r="T20" s="91"/>
      <x:c r="U20" s="91"/>
      <x:c r="V20" s="91"/>
      <x:c r="W20" s="91"/>
      <x:c r="X20" s="91"/>
      <x:c r="Y20" s="91"/>
      <x:c r="Z20" s="91"/>
    </x:row>
    <x:row r="21">
      <x:c r="A21" s="91"/>
      <x:c r="B21" s="91"/>
      <x:c r="C21" s="91"/>
      <x:c r="D21" s="91"/>
      <x:c r="E21" s="91"/>
      <x:c r="F21" s="91"/>
      <x:c r="G21" s="91"/>
      <x:c r="H21" s="91"/>
      <x:c r="I21" s="91"/>
      <x:c r="J21" s="91"/>
      <x:c r="K21" s="91"/>
      <x:c r="L21" s="91"/>
      <x:c r="M21" s="91"/>
      <x:c r="N21" s="91"/>
      <x:c r="O21" s="91"/>
      <x:c r="P21" s="91"/>
      <x:c r="Q21" s="91"/>
      <x:c r="R21" s="91"/>
      <x:c r="S21" s="91"/>
      <x:c r="T21" s="91"/>
      <x:c r="U21" s="91"/>
      <x:c r="V21" s="91"/>
      <x:c r="W21" s="91"/>
      <x:c r="X21" s="91"/>
      <x:c r="Y21" s="91"/>
      <x:c r="Z21" s="91"/>
    </x:row>
    <x:row r="22">
      <x:c r="A22" s="91"/>
      <x:c r="B22" s="91"/>
      <x:c r="C22" s="91"/>
      <x:c r="D22" s="91"/>
      <x:c r="E22" s="91"/>
      <x:c r="F22" s="91"/>
      <x:c r="G22" s="91"/>
      <x:c r="H22" s="91"/>
      <x:c r="I22" s="91"/>
      <x:c r="J22" s="91"/>
      <x:c r="K22" s="91"/>
      <x:c r="L22" s="91"/>
      <x:c r="M22" s="91"/>
      <x:c r="N22" s="91"/>
      <x:c r="O22" s="91"/>
      <x:c r="P22" s="91"/>
      <x:c r="Q22" s="91"/>
      <x:c r="R22" s="91"/>
      <x:c r="S22" s="91"/>
      <x:c r="T22" s="91"/>
      <x:c r="U22" s="91"/>
      <x:c r="V22" s="91"/>
      <x:c r="W22" s="91"/>
      <x:c r="X22" s="91"/>
      <x:c r="Y22" s="91"/>
      <x:c r="Z22" s="91"/>
    </x:row>
    <x:row r="23">
      <x:c r="A23" s="91"/>
      <x:c r="B23" s="91"/>
      <x:c r="C23" s="91"/>
      <x:c r="D23" s="91"/>
      <x:c r="E23" s="91"/>
      <x:c r="F23" s="91"/>
      <x:c r="G23" s="91"/>
      <x:c r="H23" s="91"/>
      <x:c r="I23" s="91"/>
      <x:c r="J23" s="91"/>
      <x:c r="K23" s="91"/>
      <x:c r="L23" s="91"/>
      <x:c r="M23" s="91"/>
      <x:c r="N23" s="91"/>
      <x:c r="O23" s="91"/>
      <x:c r="P23" s="91"/>
      <x:c r="Q23" s="91"/>
      <x:c r="R23" s="91"/>
      <x:c r="S23" s="91"/>
      <x:c r="T23" s="91"/>
      <x:c r="U23" s="91"/>
      <x:c r="V23" s="91"/>
      <x:c r="W23" s="91"/>
      <x:c r="X23" s="91"/>
      <x:c r="Y23" s="91"/>
      <x:c r="Z23" s="91"/>
    </x:row>
    <x:row r="24">
      <x:c r="A24" s="91"/>
      <x:c r="B24" s="91"/>
      <x:c r="C24" s="91"/>
      <x:c r="D24" s="91"/>
      <x:c r="E24" s="91"/>
      <x:c r="F24" s="91"/>
      <x:c r="G24" s="91"/>
      <x:c r="H24" s="91"/>
      <x:c r="I24" s="91"/>
      <x:c r="J24" s="91"/>
      <x:c r="K24" s="91"/>
      <x:c r="L24" s="91"/>
      <x:c r="M24" s="91"/>
      <x:c r="N24" s="91"/>
      <x:c r="O24" s="91"/>
      <x:c r="P24" s="91"/>
      <x:c r="Q24" s="91"/>
      <x:c r="R24" s="91"/>
      <x:c r="S24" s="91"/>
      <x:c r="T24" s="91"/>
      <x:c r="U24" s="91"/>
      <x:c r="V24" s="91"/>
      <x:c r="W24" s="91"/>
      <x:c r="X24" s="91"/>
      <x:c r="Y24" s="91"/>
      <x:c r="Z24" s="91"/>
    </x:row>
    <x:row r="25">
      <x:c r="A25" s="91"/>
      <x:c r="B25" s="91"/>
      <x:c r="C25" s="91"/>
      <x:c r="D25" s="91"/>
      <x:c r="E25" s="91"/>
      <x:c r="F25" s="91"/>
      <x:c r="G25" s="91"/>
      <x:c r="H25" s="91"/>
      <x:c r="I25" s="91"/>
      <x:c r="J25" s="91"/>
      <x:c r="K25" s="91"/>
      <x:c r="L25" s="91"/>
      <x:c r="M25" s="91"/>
      <x:c r="N25" s="91"/>
      <x:c r="O25" s="91"/>
      <x:c r="P25" s="91"/>
      <x:c r="Q25" s="91"/>
      <x:c r="R25" s="91"/>
      <x:c r="S25" s="91"/>
      <x:c r="T25" s="91"/>
      <x:c r="U25" s="91"/>
      <x:c r="V25" s="91"/>
      <x:c r="W25" s="91"/>
      <x:c r="X25" s="91"/>
      <x:c r="Y25" s="91"/>
      <x:c r="Z25" s="91"/>
    </x:row>
    <x:row r="26">
      <x:c r="A26" s="91"/>
      <x:c r="B26" s="91"/>
      <x:c r="C26" s="91"/>
      <x:c r="D26" s="91"/>
      <x:c r="E26" s="91"/>
      <x:c r="F26" s="91"/>
      <x:c r="G26" s="91"/>
      <x:c r="H26" s="91"/>
      <x:c r="I26" s="91"/>
      <x:c r="J26" s="91"/>
      <x:c r="K26" s="91"/>
      <x:c r="L26" s="91"/>
      <x:c r="M26" s="91"/>
      <x:c r="N26" s="91"/>
      <x:c r="O26" s="91"/>
      <x:c r="P26" s="91"/>
      <x:c r="Q26" s="91"/>
      <x:c r="R26" s="91"/>
      <x:c r="S26" s="91"/>
      <x:c r="T26" s="91"/>
      <x:c r="U26" s="91"/>
      <x:c r="V26" s="91"/>
      <x:c r="W26" s="91"/>
      <x:c r="X26" s="91"/>
      <x:c r="Y26" s="91"/>
      <x:c r="Z26" s="91"/>
    </x:row>
    <x:row r="27">
      <x:c r="A27" s="91"/>
      <x:c r="B27" s="91"/>
      <x:c r="C27" s="91"/>
      <x:c r="D27" s="91"/>
      <x:c r="E27" s="91"/>
      <x:c r="F27" s="91"/>
      <x:c r="G27" s="91"/>
      <x:c r="H27" s="91"/>
      <x:c r="I27" s="91"/>
      <x:c r="J27" s="91"/>
      <x:c r="K27" s="91"/>
      <x:c r="L27" s="91"/>
      <x:c r="M27" s="91"/>
      <x:c r="N27" s="91"/>
      <x:c r="O27" s="91"/>
      <x:c r="P27" s="91"/>
      <x:c r="Q27" s="91"/>
      <x:c r="R27" s="91"/>
      <x:c r="S27" s="91"/>
      <x:c r="T27" s="91"/>
      <x:c r="U27" s="91"/>
      <x:c r="V27" s="91"/>
      <x:c r="W27" s="91"/>
      <x:c r="X27" s="91"/>
      <x:c r="Y27" s="91"/>
      <x:c r="Z27" s="91"/>
    </x:row>
    <x:row r="28">
      <x:c r="A28" s="91"/>
      <x:c r="B28" s="91"/>
      <x:c r="C28" s="91"/>
      <x:c r="D28" s="91"/>
      <x:c r="E28" s="91"/>
      <x:c r="F28" s="91"/>
      <x:c r="G28" s="91"/>
      <x:c r="H28" s="91"/>
      <x:c r="I28" s="91"/>
      <x:c r="J28" s="91"/>
      <x:c r="K28" s="91"/>
      <x:c r="L28" s="91"/>
      <x:c r="M28" s="91"/>
      <x:c r="N28" s="91"/>
      <x:c r="O28" s="91"/>
      <x:c r="P28" s="91"/>
      <x:c r="Q28" s="91"/>
      <x:c r="R28" s="91"/>
      <x:c r="S28" s="91"/>
      <x:c r="T28" s="91"/>
      <x:c r="U28" s="91"/>
      <x:c r="V28" s="91"/>
      <x:c r="W28" s="91"/>
      <x:c r="X28" s="91"/>
      <x:c r="Y28" s="91"/>
      <x:c r="Z28" s="91"/>
    </x:row>
    <x:row r="29">
      <x:c r="A29" s="91"/>
      <x:c r="B29" s="91"/>
      <x:c r="C29" s="91"/>
      <x:c r="D29" s="91"/>
      <x:c r="E29" s="91"/>
      <x:c r="F29" s="91"/>
      <x:c r="G29" s="91"/>
      <x:c r="H29" s="91"/>
      <x:c r="I29" s="91"/>
      <x:c r="J29" s="91"/>
      <x:c r="K29" s="91"/>
      <x:c r="L29" s="91"/>
      <x:c r="M29" s="91"/>
      <x:c r="N29" s="91"/>
      <x:c r="O29" s="91"/>
      <x:c r="P29" s="91"/>
      <x:c r="Q29" s="91"/>
      <x:c r="R29" s="91"/>
      <x:c r="S29" s="91"/>
      <x:c r="T29" s="91"/>
      <x:c r="U29" s="91"/>
      <x:c r="V29" s="91"/>
      <x:c r="W29" s="91"/>
      <x:c r="X29" s="91"/>
      <x:c r="Y29" s="91"/>
      <x:c r="Z29" s="91"/>
    </x:row>
    <x:row r="30">
      <x:c r="A30" s="91"/>
      <x:c r="B30" s="91"/>
      <x:c r="C30" s="91"/>
      <x:c r="D30" s="91"/>
      <x:c r="E30" s="91"/>
      <x:c r="F30" s="91"/>
      <x:c r="G30" s="91"/>
      <x:c r="H30" s="91"/>
      <x:c r="I30" s="91"/>
      <x:c r="J30" s="91"/>
      <x:c r="K30" s="91"/>
      <x:c r="L30" s="91"/>
      <x:c r="M30" s="91"/>
      <x:c r="N30" s="91"/>
      <x:c r="O30" s="91"/>
      <x:c r="P30" s="91"/>
      <x:c r="Q30" s="91"/>
      <x:c r="R30" s="91"/>
      <x:c r="S30" s="91"/>
      <x:c r="T30" s="91"/>
      <x:c r="U30" s="91"/>
      <x:c r="V30" s="91"/>
      <x:c r="W30" s="91"/>
      <x:c r="X30" s="91"/>
      <x:c r="Y30" s="91"/>
      <x:c r="Z30" s="91"/>
    </x:row>
    <x:row r="31">
      <x:c r="A31" s="91"/>
      <x:c r="B31" s="91"/>
      <x:c r="C31" s="91"/>
      <x:c r="D31" s="91"/>
      <x:c r="E31" s="91"/>
      <x:c r="F31" s="91"/>
      <x:c r="G31" s="91"/>
      <x:c r="H31" s="91"/>
      <x:c r="I31" s="91"/>
      <x:c r="J31" s="91"/>
      <x:c r="K31" s="91"/>
      <x:c r="L31" s="91"/>
      <x:c r="M31" s="91"/>
      <x:c r="N31" s="91"/>
      <x:c r="O31" s="91"/>
      <x:c r="P31" s="91"/>
      <x:c r="Q31" s="91"/>
      <x:c r="R31" s="91"/>
      <x:c r="S31" s="91"/>
      <x:c r="T31" s="91"/>
      <x:c r="U31" s="91"/>
      <x:c r="V31" s="91"/>
      <x:c r="W31" s="91"/>
      <x:c r="X31" s="91"/>
      <x:c r="Y31" s="91"/>
      <x:c r="Z31" s="91"/>
    </x:row>
    <x:row r="32">
      <x:c r="A32" s="91"/>
      <x:c r="B32" s="91"/>
      <x:c r="C32" s="91"/>
      <x:c r="D32" s="91"/>
      <x:c r="E32" s="91"/>
      <x:c r="F32" s="91"/>
      <x:c r="G32" s="91"/>
      <x:c r="H32" s="91"/>
      <x:c r="I32" s="91"/>
      <x:c r="J32" s="91"/>
      <x:c r="K32" s="91"/>
      <x:c r="L32" s="91"/>
      <x:c r="M32" s="91"/>
      <x:c r="N32" s="91"/>
      <x:c r="O32" s="91"/>
      <x:c r="P32" s="91"/>
      <x:c r="Q32" s="91"/>
      <x:c r="R32" s="91"/>
      <x:c r="S32" s="91"/>
      <x:c r="T32" s="91"/>
      <x:c r="U32" s="91"/>
      <x:c r="V32" s="91"/>
      <x:c r="W32" s="91"/>
      <x:c r="X32" s="91"/>
      <x:c r="Y32" s="91"/>
      <x:c r="Z32" s="91"/>
    </x:row>
    <x:row r="33">
      <x:c r="A33" s="91"/>
      <x:c r="B33" s="91"/>
      <x:c r="C33" s="91"/>
      <x:c r="D33" s="91"/>
      <x:c r="E33" s="91"/>
      <x:c r="F33" s="91"/>
      <x:c r="G33" s="91"/>
      <x:c r="H33" s="91"/>
      <x:c r="I33" s="91"/>
      <x:c r="J33" s="91"/>
      <x:c r="K33" s="91"/>
      <x:c r="L33" s="91"/>
      <x:c r="M33" s="91"/>
      <x:c r="N33" s="91"/>
      <x:c r="O33" s="91"/>
      <x:c r="P33" s="91"/>
      <x:c r="Q33" s="91"/>
      <x:c r="R33" s="91"/>
      <x:c r="S33" s="91"/>
      <x:c r="T33" s="91"/>
      <x:c r="U33" s="91"/>
      <x:c r="V33" s="91"/>
      <x:c r="W33" s="91"/>
      <x:c r="X33" s="91"/>
      <x:c r="Y33" s="91"/>
      <x:c r="Z33" s="91"/>
    </x:row>
    <x:row r="34">
      <x:c r="A34" s="91"/>
      <x:c r="B34" s="91"/>
      <x:c r="C34" s="91"/>
      <x:c r="D34" s="91"/>
      <x:c r="E34" s="91"/>
      <x:c r="F34" s="91"/>
      <x:c r="G34" s="91"/>
      <x:c r="H34" s="91"/>
      <x:c r="I34" s="91"/>
      <x:c r="J34" s="91"/>
      <x:c r="K34" s="91"/>
      <x:c r="L34" s="91"/>
      <x:c r="M34" s="91"/>
      <x:c r="N34" s="91"/>
      <x:c r="O34" s="91"/>
      <x:c r="P34" s="91"/>
      <x:c r="Q34" s="91"/>
      <x:c r="R34" s="91"/>
      <x:c r="S34" s="91"/>
      <x:c r="T34" s="91"/>
      <x:c r="U34" s="91"/>
      <x:c r="V34" s="91"/>
      <x:c r="W34" s="91"/>
      <x:c r="X34" s="91"/>
      <x:c r="Y34" s="91"/>
      <x:c r="Z34" s="91"/>
    </x:row>
    <x:row r="35">
      <x:c r="A35" s="91"/>
      <x:c r="B35" s="91"/>
      <x:c r="C35" s="91"/>
      <x:c r="D35" s="91"/>
      <x:c r="E35" s="91"/>
      <x:c r="F35" s="91"/>
      <x:c r="G35" s="91"/>
      <x:c r="H35" s="91"/>
      <x:c r="I35" s="91"/>
      <x:c r="J35" s="91"/>
      <x:c r="K35" s="91"/>
      <x:c r="L35" s="91"/>
      <x:c r="M35" s="91"/>
      <x:c r="N35" s="91"/>
      <x:c r="O35" s="91"/>
      <x:c r="P35" s="91"/>
      <x:c r="Q35" s="91"/>
      <x:c r="R35" s="91"/>
      <x:c r="S35" s="91"/>
      <x:c r="T35" s="91"/>
      <x:c r="U35" s="91"/>
      <x:c r="V35" s="91"/>
      <x:c r="W35" s="91"/>
      <x:c r="X35" s="91"/>
      <x:c r="Y35" s="91"/>
      <x:c r="Z35" s="91"/>
    </x:row>
    <x:row r="36">
      <x:c r="A36" s="91"/>
      <x:c r="B36" s="91"/>
      <x:c r="C36" s="91"/>
      <x:c r="D36" s="91"/>
      <x:c r="E36" s="91"/>
      <x:c r="F36" s="91"/>
      <x:c r="G36" s="91"/>
      <x:c r="H36" s="91"/>
      <x:c r="I36" s="91"/>
      <x:c r="J36" s="91"/>
      <x:c r="K36" s="91"/>
      <x:c r="L36" s="91"/>
      <x:c r="M36" s="91"/>
      <x:c r="N36" s="91"/>
      <x:c r="O36" s="91"/>
      <x:c r="P36" s="91"/>
      <x:c r="Q36" s="91"/>
      <x:c r="R36" s="91"/>
      <x:c r="S36" s="91"/>
      <x:c r="T36" s="91"/>
      <x:c r="U36" s="91"/>
      <x:c r="V36" s="91"/>
      <x:c r="W36" s="91"/>
      <x:c r="X36" s="91"/>
      <x:c r="Y36" s="91"/>
      <x:c r="Z36" s="91"/>
    </x:row>
    <x:row r="37">
      <x:c r="A37" s="91"/>
      <x:c r="B37" s="91"/>
      <x:c r="C37" s="91"/>
      <x:c r="D37" s="91"/>
      <x:c r="E37" s="91"/>
      <x:c r="F37" s="91"/>
      <x:c r="G37" s="91"/>
      <x:c r="H37" s="91"/>
      <x:c r="I37" s="91"/>
      <x:c r="J37" s="91"/>
      <x:c r="K37" s="91"/>
      <x:c r="L37" s="91"/>
      <x:c r="M37" s="91"/>
      <x:c r="N37" s="91"/>
      <x:c r="O37" s="91"/>
      <x:c r="P37" s="91"/>
      <x:c r="Q37" s="91"/>
      <x:c r="R37" s="91"/>
      <x:c r="S37" s="91"/>
      <x:c r="T37" s="91"/>
      <x:c r="U37" s="91"/>
      <x:c r="V37" s="91"/>
      <x:c r="W37" s="91"/>
      <x:c r="X37" s="91"/>
      <x:c r="Y37" s="91"/>
      <x:c r="Z37" s="91"/>
    </x:row>
    <x:row r="38">
      <x:c r="A38" s="91"/>
      <x:c r="B38" s="91"/>
      <x:c r="C38" s="91"/>
      <x:c r="D38" s="91"/>
      <x:c r="E38" s="91"/>
      <x:c r="F38" s="91"/>
      <x:c r="G38" s="91"/>
      <x:c r="H38" s="91"/>
      <x:c r="I38" s="91"/>
      <x:c r="J38" s="91"/>
      <x:c r="K38" s="91"/>
      <x:c r="L38" s="91"/>
      <x:c r="M38" s="91"/>
      <x:c r="N38" s="91"/>
      <x:c r="O38" s="91"/>
      <x:c r="P38" s="91"/>
      <x:c r="Q38" s="91"/>
      <x:c r="R38" s="91"/>
      <x:c r="S38" s="91"/>
      <x:c r="T38" s="91"/>
      <x:c r="U38" s="91"/>
      <x:c r="V38" s="91"/>
      <x:c r="W38" s="91"/>
      <x:c r="X38" s="91"/>
      <x:c r="Y38" s="91"/>
      <x:c r="Z38" s="91"/>
    </x:row>
    <x:row r="39">
      <x:c r="A39" s="91"/>
      <x:c r="B39" s="91"/>
      <x:c r="C39" s="91"/>
      <x:c r="D39" s="91"/>
      <x:c r="E39" s="91"/>
      <x:c r="F39" s="91"/>
      <x:c r="G39" s="91"/>
      <x:c r="H39" s="91"/>
      <x:c r="I39" s="91"/>
      <x:c r="J39" s="91"/>
      <x:c r="K39" s="91"/>
      <x:c r="L39" s="91"/>
      <x:c r="M39" s="91"/>
      <x:c r="N39" s="91"/>
      <x:c r="O39" s="91"/>
      <x:c r="P39" s="91"/>
      <x:c r="Q39" s="91"/>
      <x:c r="R39" s="91"/>
      <x:c r="S39" s="91"/>
      <x:c r="T39" s="91"/>
      <x:c r="U39" s="91"/>
      <x:c r="V39" s="91"/>
      <x:c r="W39" s="91"/>
      <x:c r="X39" s="91"/>
      <x:c r="Y39" s="91"/>
      <x:c r="Z39" s="91"/>
    </x:row>
    <x:row r="40">
      <x:c r="A40" s="91"/>
      <x:c r="B40" s="91"/>
      <x:c r="C40" s="91"/>
      <x:c r="D40" s="91"/>
      <x:c r="E40" s="91"/>
      <x:c r="F40" s="91"/>
      <x:c r="G40" s="91"/>
      <x:c r="H40" s="91"/>
      <x:c r="I40" s="91"/>
      <x:c r="J40" s="91"/>
      <x:c r="K40" s="91"/>
      <x:c r="L40" s="91"/>
      <x:c r="M40" s="91"/>
      <x:c r="N40" s="91"/>
      <x:c r="O40" s="91"/>
      <x:c r="P40" s="91"/>
      <x:c r="Q40" s="91"/>
      <x:c r="R40" s="91"/>
      <x:c r="S40" s="91"/>
      <x:c r="T40" s="91"/>
      <x:c r="U40" s="91"/>
      <x:c r="V40" s="91"/>
      <x:c r="W40" s="91"/>
      <x:c r="X40" s="91"/>
      <x:c r="Y40" s="91"/>
      <x:c r="Z40" s="91"/>
    </x:row>
  </x:sheetData>
  <x:mergeCells>
    <x:mergeCell ref="A1:F1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35" hidden="0" customWidth="1"/>
    <x:col min="3" max="3" width="40" hidden="0" customWidth="1"/>
    <x:col min="4" max="4" width="16" hidden="0" customWidth="1"/>
    <x:col min="5" max="5" width="16" hidden="0" customWidth="1"/>
    <x:col min="6" max="6" width="52" hidden="0" customWidth="1"/>
  </x:cols>
  <x:sheetData>
    <x:row r="1">
      <x:c r="A1" s="142" t="str">
        <x:v>Primary sources and access log</x:v>
      </x:c>
      <x:c r="B1" s="142"/>
      <x:c r="C1" s="142"/>
      <x:c r="D1" s="142"/>
      <x:c r="E1" s="142"/>
      <x:c r="F1" s="142"/>
      <x:c r="G1" s="91"/>
      <x:c r="H1" s="91"/>
      <x:c r="I1" s="91"/>
      <x:c r="J1" s="91"/>
      <x:c r="K1" s="91"/>
      <x:c r="L1" s="91"/>
      <x:c r="M1" s="91"/>
      <x:c r="N1" s="91"/>
      <x:c r="O1" s="91"/>
      <x:c r="P1" s="91"/>
      <x:c r="Q1" s="91"/>
      <x:c r="R1" s="91"/>
      <x:c r="S1" s="91"/>
      <x:c r="T1" s="91"/>
      <x:c r="U1" s="91"/>
      <x:c r="V1" s="91"/>
      <x:c r="W1" s="91"/>
      <x:c r="X1" s="91"/>
      <x:c r="Y1" s="91"/>
      <x:c r="Z1" s="91"/>
    </x:row>
    <x:row r="2">
      <x:c r="A2" s="91"/>
      <x:c r="B2" s="91"/>
      <x:c r="C2" s="91"/>
      <x:c r="D2" s="91"/>
      <x:c r="E2" s="91"/>
      <x:c r="F2" s="91"/>
      <x:c r="G2" s="91"/>
      <x:c r="H2" s="91"/>
      <x:c r="I2" s="91"/>
      <x:c r="J2" s="91"/>
      <x:c r="K2" s="91"/>
      <x:c r="L2" s="91"/>
      <x:c r="M2" s="91"/>
      <x:c r="N2" s="91"/>
      <x:c r="O2" s="91"/>
      <x:c r="P2" s="91"/>
      <x:c r="Q2" s="91"/>
      <x:c r="R2" s="91"/>
      <x:c r="S2" s="91"/>
      <x:c r="T2" s="91"/>
      <x:c r="U2" s="91"/>
      <x:c r="V2" s="91"/>
      <x:c r="W2" s="91"/>
      <x:c r="X2" s="91"/>
      <x:c r="Y2" s="91"/>
      <x:c r="Z2" s="91"/>
    </x:row>
    <x:row r="3">
      <x:c r="A3" s="93" t="str">
        <x:v>ID</x:v>
      </x:c>
      <x:c r="B3" s="93" t="str">
        <x:v>Source</x:v>
      </x:c>
      <x:c r="C3" s="93" t="str">
        <x:v>What it supplies</x:v>
      </x:c>
      <x:c r="D3" s="93" t="str">
        <x:v>Publication date</x:v>
      </x:c>
      <x:c r="E3" s="93" t="str">
        <x:v>Access date</x:v>
      </x:c>
      <x:c r="F3" s="93" t="str">
        <x:v>URL</x:v>
      </x:c>
      <x:c r="G3" s="91"/>
      <x:c r="H3" s="91"/>
      <x:c r="I3" s="91"/>
      <x:c r="J3" s="91"/>
      <x:c r="K3" s="91"/>
      <x:c r="L3" s="91"/>
      <x:c r="M3" s="91"/>
      <x:c r="N3" s="91"/>
      <x:c r="O3" s="91"/>
      <x:c r="P3" s="91"/>
      <x:c r="Q3" s="91"/>
      <x:c r="R3" s="91"/>
      <x:c r="S3" s="91"/>
      <x:c r="T3" s="91"/>
      <x:c r="U3" s="91"/>
      <x:c r="V3" s="91"/>
      <x:c r="W3" s="91"/>
      <x:c r="X3" s="91"/>
      <x:c r="Y3" s="91"/>
      <x:c r="Z3" s="91"/>
    </x:row>
    <x:row r="4">
      <x:c r="A4" s="140" t="str">
        <x:v>S1</x:v>
      </x:c>
      <x:c r="B4" s="98" t="str">
        <x:v>CDC/NCHS, Births: Final Data for 2007</x:v>
      </x:c>
      <x:c r="C4" s="98" t="str">
        <x:v>2007 births, GFR, TFR, age-specific rates, birth order</x:v>
      </x:c>
      <x:c r="D4" s="98" t="str">
        <x:v>2010-08-09</x:v>
      </x:c>
      <x:c r="E4" s="98" t="str">
        <x:v>2026-08-08</x:v>
      </x:c>
      <x:c r="F4" s="98" t="str">
        <x:v>https://www.cdc.gov/nchs/data/nvsr/nvsr58/nvsr58_24.pdf</x:v>
      </x:c>
      <x:c r="G4" s="91"/>
      <x:c r="H4" s="91"/>
      <x:c r="I4" s="91"/>
      <x:c r="J4" s="91"/>
      <x:c r="K4" s="91"/>
      <x:c r="L4" s="91"/>
      <x:c r="M4" s="91"/>
      <x:c r="N4" s="91"/>
      <x:c r="O4" s="91"/>
      <x:c r="P4" s="91"/>
      <x:c r="Q4" s="91"/>
      <x:c r="R4" s="91"/>
      <x:c r="S4" s="91"/>
      <x:c r="T4" s="91"/>
      <x:c r="U4" s="91"/>
      <x:c r="V4" s="91"/>
      <x:c r="W4" s="91"/>
      <x:c r="X4" s="91"/>
      <x:c r="Y4" s="91"/>
      <x:c r="Z4" s="91"/>
    </x:row>
    <x:row r="5">
      <x:c r="A5" s="140" t="str">
        <x:v>S2</x:v>
      </x:c>
      <x:c r="B5" s="98" t="str">
        <x:v>CDC/NCHS, Births: Final Data for 2008</x:v>
      </x:c>
      <x:c r="C5" s="98" t="str">
        <x:v>2008 births, GFR, fertility data</x:v>
      </x:c>
      <x:c r="D5" s="98" t="str">
        <x:v>2010-12-08</x:v>
      </x:c>
      <x:c r="E5" s="98" t="str">
        <x:v>2026-08-08</x:v>
      </x:c>
      <x:c r="F5" s="98" t="str">
        <x:v>https://www.cdc.gov/nchs/data/nvsr/nvsr59/nvsr59_01.pdf</x:v>
      </x:c>
      <x:c r="G5" s="91"/>
      <x:c r="H5" s="91"/>
      <x:c r="I5" s="91"/>
      <x:c r="J5" s="91"/>
      <x:c r="K5" s="91"/>
      <x:c r="L5" s="91"/>
      <x:c r="M5" s="91"/>
      <x:c r="N5" s="91"/>
      <x:c r="O5" s="91"/>
      <x:c r="P5" s="91"/>
      <x:c r="Q5" s="91"/>
      <x:c r="R5" s="91"/>
      <x:c r="S5" s="91"/>
      <x:c r="T5" s="91"/>
      <x:c r="U5" s="91"/>
      <x:c r="V5" s="91"/>
      <x:c r="W5" s="91"/>
      <x:c r="X5" s="91"/>
      <x:c r="Y5" s="91"/>
      <x:c r="Z5" s="91"/>
    </x:row>
    <x:row r="6">
      <x:c r="A6" s="140" t="str">
        <x:v>S3</x:v>
      </x:c>
      <x:c r="B6" s="98" t="str">
        <x:v>CDC/NCHS, Births: Final Data for 2009</x:v>
      </x:c>
      <x:c r="C6" s="98" t="str">
        <x:v>2009 births, GFR, TFR, age-specific rates</x:v>
      </x:c>
      <x:c r="D6" s="98" t="str">
        <x:v>2011-11-03</x:v>
      </x:c>
      <x:c r="E6" s="98" t="str">
        <x:v>2026-08-08</x:v>
      </x:c>
      <x:c r="F6" s="98" t="str">
        <x:v>https://www.cdc.gov/nchs/data/nvsr/nvsr60/nvsr60_01.pdf</x:v>
      </x:c>
      <x:c r="G6" s="91"/>
      <x:c r="H6" s="91"/>
      <x:c r="I6" s="91"/>
      <x:c r="J6" s="91"/>
      <x:c r="K6" s="91"/>
      <x:c r="L6" s="91"/>
      <x:c r="M6" s="91"/>
      <x:c r="N6" s="91"/>
      <x:c r="O6" s="91"/>
      <x:c r="P6" s="91"/>
      <x:c r="Q6" s="91"/>
      <x:c r="R6" s="91"/>
      <x:c r="S6" s="91"/>
      <x:c r="T6" s="91"/>
      <x:c r="U6" s="91"/>
      <x:c r="V6" s="91"/>
      <x:c r="W6" s="91"/>
      <x:c r="X6" s="91"/>
      <x:c r="Y6" s="91"/>
      <x:c r="Z6" s="91"/>
    </x:row>
    <x:row r="7">
      <x:c r="A7" s="140" t="str">
        <x:v>S4</x:v>
      </x:c>
      <x:c r="B7" s="98" t="str">
        <x:v>CDC/NCHS, Births: Final Data for 2024</x:v>
      </x:c>
      <x:c r="C7" s="98" t="str">
        <x:v>2010–2024 births/GFR/TFR; 2010–2024 age-specific rates; 2024 birth order; mean age first birth</x:v>
      </x:c>
      <x:c r="D7" s="98" t="str">
        <x:v>2026-06-09</x:v>
      </x:c>
      <x:c r="E7" s="98" t="str">
        <x:v>2026-08-08</x:v>
      </x:c>
      <x:c r="F7" s="98" t="str">
        <x:v>https://www.cdc.gov/nchs/data/nvsr/nvsr75/nvsr75-02.pdf</x:v>
      </x:c>
      <x:c r="G7" s="91"/>
      <x:c r="H7" s="91"/>
      <x:c r="I7" s="91"/>
      <x:c r="J7" s="91"/>
      <x:c r="K7" s="91"/>
      <x:c r="L7" s="91"/>
      <x:c r="M7" s="91"/>
      <x:c r="N7" s="91"/>
      <x:c r="O7" s="91"/>
      <x:c r="P7" s="91"/>
      <x:c r="Q7" s="91"/>
      <x:c r="R7" s="91"/>
      <x:c r="S7" s="91"/>
      <x:c r="T7" s="91"/>
      <x:c r="U7" s="91"/>
      <x:c r="V7" s="91"/>
      <x:c r="W7" s="91"/>
      <x:c r="X7" s="91"/>
      <x:c r="Y7" s="91"/>
      <x:c r="Z7" s="91"/>
    </x:row>
    <x:row r="8">
      <x:c r="A8" s="140" t="str">
        <x:v>S5</x:v>
      </x:c>
      <x:c r="B8" s="98" t="str">
        <x:v>CDC/NCHS, Births: Provisional Data for 2025</x:v>
      </x:c>
      <x:c r="C8" s="98" t="str">
        <x:v>2025 births, GFR, age-specific rates; provisional methodology</x:v>
      </x:c>
      <x:c r="D8" s="98" t="str">
        <x:v>2026-04</x:v>
      </x:c>
      <x:c r="E8" s="98" t="str">
        <x:v>2026-08-08</x:v>
      </x:c>
      <x:c r="F8" s="98" t="str">
        <x:v>https://www.cdc.gov/nchs/data/vsrr/vsrr043.pdf</x:v>
      </x:c>
      <x:c r="G8" s="91"/>
      <x:c r="H8" s="91"/>
      <x:c r="I8" s="91"/>
      <x:c r="J8" s="91"/>
      <x:c r="K8" s="91"/>
      <x:c r="L8" s="91"/>
      <x:c r="M8" s="91"/>
      <x:c r="N8" s="91"/>
      <x:c r="O8" s="91"/>
      <x:c r="P8" s="91"/>
      <x:c r="Q8" s="91"/>
      <x:c r="R8" s="91"/>
      <x:c r="S8" s="91"/>
      <x:c r="T8" s="91"/>
      <x:c r="U8" s="91"/>
      <x:c r="V8" s="91"/>
      <x:c r="W8" s="91"/>
      <x:c r="X8" s="91"/>
      <x:c r="Y8" s="91"/>
      <x:c r="Z8" s="91"/>
    </x:row>
    <x:row r="9">
      <x:c r="A9" s="140" t="str">
        <x:v>S6</x:v>
      </x:c>
      <x:c r="B9" s="98" t="str">
        <x:v>CDC WONDER Natality</x:v>
      </x:c>
      <x:c r="C9" s="98" t="str">
        <x:v>Download/query natality records and chart-ready raw series</x:v>
      </x:c>
      <x:c r="D9" s="98" t="str">
        <x:v>Current</x:v>
      </x:c>
      <x:c r="E9" s="98" t="str">
        <x:v>2026-08-08</x:v>
      </x:c>
      <x:c r="F9" s="98" t="str">
        <x:v>https://wonder.cdc.gov/natality.html</x:v>
      </x:c>
      <x:c r="G9" s="91"/>
      <x:c r="H9" s="91"/>
      <x:c r="I9" s="91"/>
      <x:c r="J9" s="91"/>
      <x:c r="K9" s="91"/>
      <x:c r="L9" s="91"/>
      <x:c r="M9" s="91"/>
      <x:c r="N9" s="91"/>
      <x:c r="O9" s="91"/>
      <x:c r="P9" s="91"/>
      <x:c r="Q9" s="91"/>
      <x:c r="R9" s="91"/>
      <x:c r="S9" s="91"/>
      <x:c r="T9" s="91"/>
      <x:c r="U9" s="91"/>
      <x:c r="V9" s="91"/>
      <x:c r="W9" s="91"/>
      <x:c r="X9" s="91"/>
      <x:c r="Y9" s="91"/>
      <x:c r="Z9" s="91"/>
    </x:row>
    <x:row r="10">
      <x:c r="A10" s="140" t="str">
        <x:v>S7</x:v>
      </x:c>
      <x:c r="B10" s="98" t="str">
        <x:v>NCHS Data Brief 560, Birth Expectations</x:v>
      </x:c>
      <x:c r="C10" s="98" t="str">
        <x:v>2022–2023 NSFG expectations by age and prior births</x:v>
      </x:c>
      <x:c r="D10" s="98" t="str">
        <x:v>2026-05-14</x:v>
      </x:c>
      <x:c r="E10" s="98" t="str">
        <x:v>2026-08-08</x:v>
      </x:c>
      <x:c r="F10" s="98" t="str">
        <x:v>https://www.cdc.gov/nchs/data/databriefs/db560.pdf</x:v>
      </x:c>
      <x:c r="G10" s="91"/>
      <x:c r="H10" s="91"/>
      <x:c r="I10" s="91"/>
      <x:c r="J10" s="91"/>
      <x:c r="K10" s="91"/>
      <x:c r="L10" s="91"/>
      <x:c r="M10" s="91"/>
      <x:c r="N10" s="91"/>
      <x:c r="O10" s="91"/>
      <x:c r="P10" s="91"/>
      <x:c r="Q10" s="91"/>
      <x:c r="R10" s="91"/>
      <x:c r="S10" s="91"/>
      <x:c r="T10" s="91"/>
      <x:c r="U10" s="91"/>
      <x:c r="V10" s="91"/>
      <x:c r="W10" s="91"/>
      <x:c r="X10" s="91"/>
      <x:c r="Y10" s="91"/>
      <x:c r="Z10" s="91"/>
    </x:row>
    <x:row r="11">
      <x:c r="A11" s="140" t="str">
        <x:v>S8</x:v>
      </x:c>
      <x:c r="B11" s="98" t="str">
        <x:v>CDC Cohort Fertility Tables</x:v>
      </x:c>
      <x:c r="C11" s="98" t="str">
        <x:v>Cohort central/cumulative rates, parity, birth probabilities, childlessness</x:v>
      </x:c>
      <x:c r="D11" s="98" t="str">
        <x:v>Current page; underlying tables historical</x:v>
      </x:c>
      <x:c r="E11" s="98" t="str">
        <x:v>2026-08-08</x:v>
      </x:c>
      <x:c r="F11" s="98" t="str">
        <x:v>https://www.cdc.gov/nchs/nvss/cohort_fertility_tables.htm</x:v>
      </x:c>
      <x:c r="G11" s="91"/>
      <x:c r="H11" s="91"/>
      <x:c r="I11" s="91"/>
      <x:c r="J11" s="91"/>
      <x:c r="K11" s="91"/>
      <x:c r="L11" s="91"/>
      <x:c r="M11" s="91"/>
      <x:c r="N11" s="91"/>
      <x:c r="O11" s="91"/>
      <x:c r="P11" s="91"/>
      <x:c r="Q11" s="91"/>
      <x:c r="R11" s="91"/>
      <x:c r="S11" s="91"/>
      <x:c r="T11" s="91"/>
      <x:c r="U11" s="91"/>
      <x:c r="V11" s="91"/>
      <x:c r="W11" s="91"/>
      <x:c r="X11" s="91"/>
      <x:c r="Y11" s="91"/>
      <x:c r="Z11" s="91"/>
    </x:row>
    <x:row r="12">
      <x:c r="A12" s="140" t="str">
        <x:v>S9</x:v>
      </x:c>
      <x:c r="B12" s="98" t="str">
        <x:v>NCHS Data Brief 68, Childbearing Differences Among Three Generations</x:v>
      </x:c>
      <x:c r="C12" s="98" t="str">
        <x:v>Completed cohort fertility and childlessness examples</x:v>
      </x:c>
      <x:c r="D12" s="98" t="str">
        <x:v>2011-08</x:v>
      </x:c>
      <x:c r="E12" s="98" t="str">
        <x:v>2026-08-08</x:v>
      </x:c>
      <x:c r="F12" s="98" t="str">
        <x:v>https://www.cdc.gov/nchs/products/databriefs/db68.htm</x:v>
      </x:c>
      <x:c r="G12" s="91"/>
      <x:c r="H12" s="91"/>
      <x:c r="I12" s="91"/>
      <x:c r="J12" s="91"/>
      <x:c r="K12" s="91"/>
      <x:c r="L12" s="91"/>
      <x:c r="M12" s="91"/>
      <x:c r="N12" s="91"/>
      <x:c r="O12" s="91"/>
      <x:c r="P12" s="91"/>
      <x:c r="Q12" s="91"/>
      <x:c r="R12" s="91"/>
      <x:c r="S12" s="91"/>
      <x:c r="T12" s="91"/>
      <x:c r="U12" s="91"/>
      <x:c r="V12" s="91"/>
      <x:c r="W12" s="91"/>
      <x:c r="X12" s="91"/>
      <x:c r="Y12" s="91"/>
      <x:c r="Z12" s="91"/>
    </x:row>
    <x:row r="13">
      <x:c r="A13" s="140" t="str">
        <x:v>S10</x:v>
      </x:c>
      <x:c r="B13" s="98" t="str">
        <x:v>CDC/NCHS supplemental mean-age tables</x:v>
      </x:c>
      <x:c r="C13" s="98" t="str">
        <x:v>Mean age at first birth for historical years</x:v>
      </x:c>
      <x:c r="D13" s="98" t="str">
        <x:v>2010–2013 releases</x:v>
      </x:c>
      <x:c r="E13" s="98" t="str">
        <x:v>2026-08-08</x:v>
      </x:c>
      <x:c r="F13" s="98" t="str">
        <x:v>https://www.cdc.gov/nchs/data/nvsr/nvsr59/nvsr59_01_tables.pdf | https://www.cdc.gov/nchs/data/nvsr/nvsr62/nvsr62_01_tables.pdf</x:v>
      </x:c>
      <x:c r="G13" s="91"/>
      <x:c r="H13" s="91"/>
      <x:c r="I13" s="91"/>
      <x:c r="J13" s="91"/>
      <x:c r="K13" s="91"/>
      <x:c r="L13" s="91"/>
      <x:c r="M13" s="91"/>
      <x:c r="N13" s="91"/>
      <x:c r="O13" s="91"/>
      <x:c r="P13" s="91"/>
      <x:c r="Q13" s="91"/>
      <x:c r="R13" s="91"/>
      <x:c r="S13" s="91"/>
      <x:c r="T13" s="91"/>
      <x:c r="U13" s="91"/>
      <x:c r="V13" s="91"/>
      <x:c r="W13" s="91"/>
      <x:c r="X13" s="91"/>
      <x:c r="Y13" s="91"/>
      <x:c r="Z13" s="91"/>
    </x:row>
    <x:row r="14">
      <x:c r="A14" s="91"/>
      <x:c r="B14" s="91"/>
      <x:c r="C14" s="91"/>
      <x:c r="D14" s="91"/>
      <x:c r="E14" s="91"/>
      <x:c r="F14" s="91"/>
      <x:c r="G14" s="91"/>
      <x:c r="H14" s="91"/>
      <x:c r="I14" s="91"/>
      <x:c r="J14" s="91"/>
      <x:c r="K14" s="91"/>
      <x:c r="L14" s="91"/>
      <x:c r="M14" s="91"/>
      <x:c r="N14" s="91"/>
      <x:c r="O14" s="91"/>
      <x:c r="P14" s="91"/>
      <x:c r="Q14" s="91"/>
      <x:c r="R14" s="91"/>
      <x:c r="S14" s="91"/>
      <x:c r="T14" s="91"/>
      <x:c r="U14" s="91"/>
      <x:c r="V14" s="91"/>
      <x:c r="W14" s="91"/>
      <x:c r="X14" s="91"/>
      <x:c r="Y14" s="91"/>
      <x:c r="Z14" s="91"/>
    </x:row>
    <x:row r="15">
      <x:c r="A15" s="91"/>
      <x:c r="B15" s="91"/>
      <x:c r="C15" s="91"/>
      <x:c r="D15" s="91"/>
      <x:c r="E15" s="91"/>
      <x:c r="F15" s="91"/>
      <x:c r="G15" s="91"/>
      <x:c r="H15" s="91"/>
      <x:c r="I15" s="91"/>
      <x:c r="J15" s="91"/>
      <x:c r="K15" s="91"/>
      <x:c r="L15" s="91"/>
      <x:c r="M15" s="91"/>
      <x:c r="N15" s="91"/>
      <x:c r="O15" s="91"/>
      <x:c r="P15" s="91"/>
      <x:c r="Q15" s="91"/>
      <x:c r="R15" s="91"/>
      <x:c r="S15" s="91"/>
      <x:c r="T15" s="91"/>
      <x:c r="U15" s="91"/>
      <x:c r="V15" s="91"/>
      <x:c r="W15" s="91"/>
      <x:c r="X15" s="91"/>
      <x:c r="Y15" s="91"/>
      <x:c r="Z15" s="91"/>
    </x:row>
    <x:row r="16">
      <x:c r="A16" s="91"/>
      <x:c r="B16" s="91"/>
      <x:c r="C16" s="91"/>
      <x:c r="D16" s="91"/>
      <x:c r="E16" s="91"/>
      <x:c r="F16" s="91"/>
      <x:c r="G16" s="91"/>
      <x:c r="H16" s="91"/>
      <x:c r="I16" s="91"/>
      <x:c r="J16" s="91"/>
      <x:c r="K16" s="91"/>
      <x:c r="L16" s="91"/>
      <x:c r="M16" s="91"/>
      <x:c r="N16" s="91"/>
      <x:c r="O16" s="91"/>
      <x:c r="P16" s="91"/>
      <x:c r="Q16" s="91"/>
      <x:c r="R16" s="91"/>
      <x:c r="S16" s="91"/>
      <x:c r="T16" s="91"/>
      <x:c r="U16" s="91"/>
      <x:c r="V16" s="91"/>
      <x:c r="W16" s="91"/>
      <x:c r="X16" s="91"/>
      <x:c r="Y16" s="91"/>
      <x:c r="Z16" s="91"/>
    </x:row>
    <x:row r="17">
      <x:c r="A17" s="91"/>
      <x:c r="B17" s="91"/>
      <x:c r="C17" s="91"/>
      <x:c r="D17" s="91"/>
      <x:c r="E17" s="91"/>
      <x:c r="F17" s="91"/>
      <x:c r="G17" s="91"/>
      <x:c r="H17" s="91"/>
      <x:c r="I17" s="91"/>
      <x:c r="J17" s="91"/>
      <x:c r="K17" s="91"/>
      <x:c r="L17" s="91"/>
      <x:c r="M17" s="91"/>
      <x:c r="N17" s="91"/>
      <x:c r="O17" s="91"/>
      <x:c r="P17" s="91"/>
      <x:c r="Q17" s="91"/>
      <x:c r="R17" s="91"/>
      <x:c r="S17" s="91"/>
      <x:c r="T17" s="91"/>
      <x:c r="U17" s="91"/>
      <x:c r="V17" s="91"/>
      <x:c r="W17" s="91"/>
      <x:c r="X17" s="91"/>
      <x:c r="Y17" s="91"/>
      <x:c r="Z17" s="91"/>
    </x:row>
    <x:row r="18">
      <x:c r="A18" s="91"/>
      <x:c r="B18" s="91"/>
      <x:c r="C18" s="91"/>
      <x:c r="D18" s="91"/>
      <x:c r="E18" s="91"/>
      <x:c r="F18" s="91"/>
      <x:c r="G18" s="91"/>
      <x:c r="H18" s="91"/>
      <x:c r="I18" s="91"/>
      <x:c r="J18" s="91"/>
      <x:c r="K18" s="91"/>
      <x:c r="L18" s="91"/>
      <x:c r="M18" s="91"/>
      <x:c r="N18" s="91"/>
      <x:c r="O18" s="91"/>
      <x:c r="P18" s="91"/>
      <x:c r="Q18" s="91"/>
      <x:c r="R18" s="91"/>
      <x:c r="S18" s="91"/>
      <x:c r="T18" s="91"/>
      <x:c r="U18" s="91"/>
      <x:c r="V18" s="91"/>
      <x:c r="W18" s="91"/>
      <x:c r="X18" s="91"/>
      <x:c r="Y18" s="91"/>
      <x:c r="Z18" s="91"/>
    </x:row>
    <x:row r="19">
      <x:c r="A19" s="91"/>
      <x:c r="B19" s="91"/>
      <x:c r="C19" s="91"/>
      <x:c r="D19" s="91"/>
      <x:c r="E19" s="91"/>
      <x:c r="F19" s="91"/>
      <x:c r="G19" s="91"/>
      <x:c r="H19" s="91"/>
      <x:c r="I19" s="91"/>
      <x:c r="J19" s="91"/>
      <x:c r="K19" s="91"/>
      <x:c r="L19" s="91"/>
      <x:c r="M19" s="91"/>
      <x:c r="N19" s="91"/>
      <x:c r="O19" s="91"/>
      <x:c r="P19" s="91"/>
      <x:c r="Q19" s="91"/>
      <x:c r="R19" s="91"/>
      <x:c r="S19" s="91"/>
      <x:c r="T19" s="91"/>
      <x:c r="U19" s="91"/>
      <x:c r="V19" s="91"/>
      <x:c r="W19" s="91"/>
      <x:c r="X19" s="91"/>
      <x:c r="Y19" s="91"/>
      <x:c r="Z19" s="91"/>
    </x:row>
    <x:row r="20">
      <x:c r="A20" s="91"/>
      <x:c r="B20" s="91"/>
      <x:c r="C20" s="91"/>
      <x:c r="D20" s="91"/>
      <x:c r="E20" s="91"/>
      <x:c r="F20" s="91"/>
      <x:c r="G20" s="91"/>
      <x:c r="H20" s="91"/>
      <x:c r="I20" s="91"/>
      <x:c r="J20" s="91"/>
      <x:c r="K20" s="91"/>
      <x:c r="L20" s="91"/>
      <x:c r="M20" s="91"/>
      <x:c r="N20" s="91"/>
      <x:c r="O20" s="91"/>
      <x:c r="P20" s="91"/>
      <x:c r="Q20" s="91"/>
      <x:c r="R20" s="91"/>
      <x:c r="S20" s="91"/>
      <x:c r="T20" s="91"/>
      <x:c r="U20" s="91"/>
      <x:c r="V20" s="91"/>
      <x:c r="W20" s="91"/>
      <x:c r="X20" s="91"/>
      <x:c r="Y20" s="91"/>
      <x:c r="Z20" s="91"/>
    </x:row>
    <x:row r="21">
      <x:c r="A21" s="91"/>
      <x:c r="B21" s="91"/>
      <x:c r="C21" s="91"/>
      <x:c r="D21" s="91"/>
      <x:c r="E21" s="91"/>
      <x:c r="F21" s="91"/>
      <x:c r="G21" s="91"/>
      <x:c r="H21" s="91"/>
      <x:c r="I21" s="91"/>
      <x:c r="J21" s="91"/>
      <x:c r="K21" s="91"/>
      <x:c r="L21" s="91"/>
      <x:c r="M21" s="91"/>
      <x:c r="N21" s="91"/>
      <x:c r="O21" s="91"/>
      <x:c r="P21" s="91"/>
      <x:c r="Q21" s="91"/>
      <x:c r="R21" s="91"/>
      <x:c r="S21" s="91"/>
      <x:c r="T21" s="91"/>
      <x:c r="U21" s="91"/>
      <x:c r="V21" s="91"/>
      <x:c r="W21" s="91"/>
      <x:c r="X21" s="91"/>
      <x:c r="Y21" s="91"/>
      <x:c r="Z21" s="91"/>
    </x:row>
    <x:row r="22">
      <x:c r="A22" s="91"/>
      <x:c r="B22" s="91"/>
      <x:c r="C22" s="91"/>
      <x:c r="D22" s="91"/>
      <x:c r="E22" s="91"/>
      <x:c r="F22" s="91"/>
      <x:c r="G22" s="91"/>
      <x:c r="H22" s="91"/>
      <x:c r="I22" s="91"/>
      <x:c r="J22" s="91"/>
      <x:c r="K22" s="91"/>
      <x:c r="L22" s="91"/>
      <x:c r="M22" s="91"/>
      <x:c r="N22" s="91"/>
      <x:c r="O22" s="91"/>
      <x:c r="P22" s="91"/>
      <x:c r="Q22" s="91"/>
      <x:c r="R22" s="91"/>
      <x:c r="S22" s="91"/>
      <x:c r="T22" s="91"/>
      <x:c r="U22" s="91"/>
      <x:c r="V22" s="91"/>
      <x:c r="W22" s="91"/>
      <x:c r="X22" s="91"/>
      <x:c r="Y22" s="91"/>
      <x:c r="Z22" s="91"/>
    </x:row>
    <x:row r="23">
      <x:c r="A23" s="91"/>
      <x:c r="B23" s="91"/>
      <x:c r="C23" s="91"/>
      <x:c r="D23" s="91"/>
      <x:c r="E23" s="91"/>
      <x:c r="F23" s="91"/>
      <x:c r="G23" s="91"/>
      <x:c r="H23" s="91"/>
      <x:c r="I23" s="91"/>
      <x:c r="J23" s="91"/>
      <x:c r="K23" s="91"/>
      <x:c r="L23" s="91"/>
      <x:c r="M23" s="91"/>
      <x:c r="N23" s="91"/>
      <x:c r="O23" s="91"/>
      <x:c r="P23" s="91"/>
      <x:c r="Q23" s="91"/>
      <x:c r="R23" s="91"/>
      <x:c r="S23" s="91"/>
      <x:c r="T23" s="91"/>
      <x:c r="U23" s="91"/>
      <x:c r="V23" s="91"/>
      <x:c r="W23" s="91"/>
      <x:c r="X23" s="91"/>
      <x:c r="Y23" s="91"/>
      <x:c r="Z23" s="91"/>
    </x:row>
    <x:row r="24">
      <x:c r="A24" s="91"/>
      <x:c r="B24" s="91"/>
      <x:c r="C24" s="91"/>
      <x:c r="D24" s="91"/>
      <x:c r="E24" s="91"/>
      <x:c r="F24" s="91"/>
      <x:c r="G24" s="91"/>
      <x:c r="H24" s="91"/>
      <x:c r="I24" s="91"/>
      <x:c r="J24" s="91"/>
      <x:c r="K24" s="91"/>
      <x:c r="L24" s="91"/>
      <x:c r="M24" s="91"/>
      <x:c r="N24" s="91"/>
      <x:c r="O24" s="91"/>
      <x:c r="P24" s="91"/>
      <x:c r="Q24" s="91"/>
      <x:c r="R24" s="91"/>
      <x:c r="S24" s="91"/>
      <x:c r="T24" s="91"/>
      <x:c r="U24" s="91"/>
      <x:c r="V24" s="91"/>
      <x:c r="W24" s="91"/>
      <x:c r="X24" s="91"/>
      <x:c r="Y24" s="91"/>
      <x:c r="Z24" s="91"/>
    </x:row>
    <x:row r="25">
      <x:c r="A25" s="91"/>
      <x:c r="B25" s="91"/>
      <x:c r="C25" s="91"/>
      <x:c r="D25" s="91"/>
      <x:c r="E25" s="91"/>
      <x:c r="F25" s="91"/>
      <x:c r="G25" s="91"/>
      <x:c r="H25" s="91"/>
      <x:c r="I25" s="91"/>
      <x:c r="J25" s="91"/>
      <x:c r="K25" s="91"/>
      <x:c r="L25" s="91"/>
      <x:c r="M25" s="91"/>
      <x:c r="N25" s="91"/>
      <x:c r="O25" s="91"/>
      <x:c r="P25" s="91"/>
      <x:c r="Q25" s="91"/>
      <x:c r="R25" s="91"/>
      <x:c r="S25" s="91"/>
      <x:c r="T25" s="91"/>
      <x:c r="U25" s="91"/>
      <x:c r="V25" s="91"/>
      <x:c r="W25" s="91"/>
      <x:c r="X25" s="91"/>
      <x:c r="Y25" s="91"/>
      <x:c r="Z25" s="91"/>
    </x:row>
    <x:row r="26">
      <x:c r="A26" s="91"/>
      <x:c r="B26" s="91"/>
      <x:c r="C26" s="91"/>
      <x:c r="D26" s="91"/>
      <x:c r="E26" s="91"/>
      <x:c r="F26" s="91"/>
      <x:c r="G26" s="91"/>
      <x:c r="H26" s="91"/>
      <x:c r="I26" s="91"/>
      <x:c r="J26" s="91"/>
      <x:c r="K26" s="91"/>
      <x:c r="L26" s="91"/>
      <x:c r="M26" s="91"/>
      <x:c r="N26" s="91"/>
      <x:c r="O26" s="91"/>
      <x:c r="P26" s="91"/>
      <x:c r="Q26" s="91"/>
      <x:c r="R26" s="91"/>
      <x:c r="S26" s="91"/>
      <x:c r="T26" s="91"/>
      <x:c r="U26" s="91"/>
      <x:c r="V26" s="91"/>
      <x:c r="W26" s="91"/>
      <x:c r="X26" s="91"/>
      <x:c r="Y26" s="91"/>
      <x:c r="Z26" s="91"/>
    </x:row>
    <x:row r="27">
      <x:c r="A27" s="91"/>
      <x:c r="B27" s="91"/>
      <x:c r="C27" s="91"/>
      <x:c r="D27" s="91"/>
      <x:c r="E27" s="91"/>
      <x:c r="F27" s="91"/>
      <x:c r="G27" s="91"/>
      <x:c r="H27" s="91"/>
      <x:c r="I27" s="91"/>
      <x:c r="J27" s="91"/>
      <x:c r="K27" s="91"/>
      <x:c r="L27" s="91"/>
      <x:c r="M27" s="91"/>
      <x:c r="N27" s="91"/>
      <x:c r="O27" s="91"/>
      <x:c r="P27" s="91"/>
      <x:c r="Q27" s="91"/>
      <x:c r="R27" s="91"/>
      <x:c r="S27" s="91"/>
      <x:c r="T27" s="91"/>
      <x:c r="U27" s="91"/>
      <x:c r="V27" s="91"/>
      <x:c r="W27" s="91"/>
      <x:c r="X27" s="91"/>
      <x:c r="Y27" s="91"/>
      <x:c r="Z27" s="91"/>
    </x:row>
    <x:row r="28">
      <x:c r="A28" s="91"/>
      <x:c r="B28" s="91"/>
      <x:c r="C28" s="91"/>
      <x:c r="D28" s="91"/>
      <x:c r="E28" s="91"/>
      <x:c r="F28" s="91"/>
      <x:c r="G28" s="91"/>
      <x:c r="H28" s="91"/>
      <x:c r="I28" s="91"/>
      <x:c r="J28" s="91"/>
      <x:c r="K28" s="91"/>
      <x:c r="L28" s="91"/>
      <x:c r="M28" s="91"/>
      <x:c r="N28" s="91"/>
      <x:c r="O28" s="91"/>
      <x:c r="P28" s="91"/>
      <x:c r="Q28" s="91"/>
      <x:c r="R28" s="91"/>
      <x:c r="S28" s="91"/>
      <x:c r="T28" s="91"/>
      <x:c r="U28" s="91"/>
      <x:c r="V28" s="91"/>
      <x:c r="W28" s="91"/>
      <x:c r="X28" s="91"/>
      <x:c r="Y28" s="91"/>
      <x:c r="Z28" s="91"/>
    </x:row>
    <x:row r="29">
      <x:c r="A29" s="91"/>
      <x:c r="B29" s="91"/>
      <x:c r="C29" s="91"/>
      <x:c r="D29" s="91"/>
      <x:c r="E29" s="91"/>
      <x:c r="F29" s="91"/>
      <x:c r="G29" s="91"/>
      <x:c r="H29" s="91"/>
      <x:c r="I29" s="91"/>
      <x:c r="J29" s="91"/>
      <x:c r="K29" s="91"/>
      <x:c r="L29" s="91"/>
      <x:c r="M29" s="91"/>
      <x:c r="N29" s="91"/>
      <x:c r="O29" s="91"/>
      <x:c r="P29" s="91"/>
      <x:c r="Q29" s="91"/>
      <x:c r="R29" s="91"/>
      <x:c r="S29" s="91"/>
      <x:c r="T29" s="91"/>
      <x:c r="U29" s="91"/>
      <x:c r="V29" s="91"/>
      <x:c r="W29" s="91"/>
      <x:c r="X29" s="91"/>
      <x:c r="Y29" s="91"/>
      <x:c r="Z29" s="91"/>
    </x:row>
    <x:row r="30">
      <x:c r="A30" s="91"/>
      <x:c r="B30" s="91"/>
      <x:c r="C30" s="91"/>
      <x:c r="D30" s="91"/>
      <x:c r="E30" s="91"/>
      <x:c r="F30" s="91"/>
      <x:c r="G30" s="91"/>
      <x:c r="H30" s="91"/>
      <x:c r="I30" s="91"/>
      <x:c r="J30" s="91"/>
      <x:c r="K30" s="91"/>
      <x:c r="L30" s="91"/>
      <x:c r="M30" s="91"/>
      <x:c r="N30" s="91"/>
      <x:c r="O30" s="91"/>
      <x:c r="P30" s="91"/>
      <x:c r="Q30" s="91"/>
      <x:c r="R30" s="91"/>
      <x:c r="S30" s="91"/>
      <x:c r="T30" s="91"/>
      <x:c r="U30" s="91"/>
      <x:c r="V30" s="91"/>
      <x:c r="W30" s="91"/>
      <x:c r="X30" s="91"/>
      <x:c r="Y30" s="91"/>
      <x:c r="Z30" s="91"/>
    </x:row>
    <x:row r="31">
      <x:c r="A31" s="91"/>
      <x:c r="B31" s="91"/>
      <x:c r="C31" s="91"/>
      <x:c r="D31" s="91"/>
      <x:c r="E31" s="91"/>
      <x:c r="F31" s="91"/>
      <x:c r="G31" s="91"/>
      <x:c r="H31" s="91"/>
      <x:c r="I31" s="91"/>
      <x:c r="J31" s="91"/>
      <x:c r="K31" s="91"/>
      <x:c r="L31" s="91"/>
      <x:c r="M31" s="91"/>
      <x:c r="N31" s="91"/>
      <x:c r="O31" s="91"/>
      <x:c r="P31" s="91"/>
      <x:c r="Q31" s="91"/>
      <x:c r="R31" s="91"/>
      <x:c r="S31" s="91"/>
      <x:c r="T31" s="91"/>
      <x:c r="U31" s="91"/>
      <x:c r="V31" s="91"/>
      <x:c r="W31" s="91"/>
      <x:c r="X31" s="91"/>
      <x:c r="Y31" s="91"/>
      <x:c r="Z31" s="91"/>
    </x:row>
    <x:row r="32">
      <x:c r="A32" s="91"/>
      <x:c r="B32" s="91"/>
      <x:c r="C32" s="91"/>
      <x:c r="D32" s="91"/>
      <x:c r="E32" s="91"/>
      <x:c r="F32" s="91"/>
      <x:c r="G32" s="91"/>
      <x:c r="H32" s="91"/>
      <x:c r="I32" s="91"/>
      <x:c r="J32" s="91"/>
      <x:c r="K32" s="91"/>
      <x:c r="L32" s="91"/>
      <x:c r="M32" s="91"/>
      <x:c r="N32" s="91"/>
      <x:c r="O32" s="91"/>
      <x:c r="P32" s="91"/>
      <x:c r="Q32" s="91"/>
      <x:c r="R32" s="91"/>
      <x:c r="S32" s="91"/>
      <x:c r="T32" s="91"/>
      <x:c r="U32" s="91"/>
      <x:c r="V32" s="91"/>
      <x:c r="W32" s="91"/>
      <x:c r="X32" s="91"/>
      <x:c r="Y32" s="91"/>
      <x:c r="Z32" s="91"/>
    </x:row>
    <x:row r="33">
      <x:c r="A33" s="91"/>
      <x:c r="B33" s="91"/>
      <x:c r="C33" s="91"/>
      <x:c r="D33" s="91"/>
      <x:c r="E33" s="91"/>
      <x:c r="F33" s="91"/>
      <x:c r="G33" s="91"/>
      <x:c r="H33" s="91"/>
      <x:c r="I33" s="91"/>
      <x:c r="J33" s="91"/>
      <x:c r="K33" s="91"/>
      <x:c r="L33" s="91"/>
      <x:c r="M33" s="91"/>
      <x:c r="N33" s="91"/>
      <x:c r="O33" s="91"/>
      <x:c r="P33" s="91"/>
      <x:c r="Q33" s="91"/>
      <x:c r="R33" s="91"/>
      <x:c r="S33" s="91"/>
      <x:c r="T33" s="91"/>
      <x:c r="U33" s="91"/>
      <x:c r="V33" s="91"/>
      <x:c r="W33" s="91"/>
      <x:c r="X33" s="91"/>
      <x:c r="Y33" s="91"/>
      <x:c r="Z33" s="91"/>
    </x:row>
    <x:row r="34">
      <x:c r="A34" s="91"/>
      <x:c r="B34" s="91"/>
      <x:c r="C34" s="91"/>
      <x:c r="D34" s="91"/>
      <x:c r="E34" s="91"/>
      <x:c r="F34" s="91"/>
      <x:c r="G34" s="91"/>
      <x:c r="H34" s="91"/>
      <x:c r="I34" s="91"/>
      <x:c r="J34" s="91"/>
      <x:c r="K34" s="91"/>
      <x:c r="L34" s="91"/>
      <x:c r="M34" s="91"/>
      <x:c r="N34" s="91"/>
      <x:c r="O34" s="91"/>
      <x:c r="P34" s="91"/>
      <x:c r="Q34" s="91"/>
      <x:c r="R34" s="91"/>
      <x:c r="S34" s="91"/>
      <x:c r="T34" s="91"/>
      <x:c r="U34" s="91"/>
      <x:c r="V34" s="91"/>
      <x:c r="W34" s="91"/>
      <x:c r="X34" s="91"/>
      <x:c r="Y34" s="91"/>
      <x:c r="Z34" s="91"/>
    </x:row>
    <x:row r="35">
      <x:c r="A35" s="91"/>
      <x:c r="B35" s="91"/>
      <x:c r="C35" s="91"/>
      <x:c r="D35" s="91"/>
      <x:c r="E35" s="91"/>
      <x:c r="F35" s="91"/>
      <x:c r="G35" s="91"/>
      <x:c r="H35" s="91"/>
      <x:c r="I35" s="91"/>
      <x:c r="J35" s="91"/>
      <x:c r="K35" s="91"/>
      <x:c r="L35" s="91"/>
      <x:c r="M35" s="91"/>
      <x:c r="N35" s="91"/>
      <x:c r="O35" s="91"/>
      <x:c r="P35" s="91"/>
      <x:c r="Q35" s="91"/>
      <x:c r="R35" s="91"/>
      <x:c r="S35" s="91"/>
      <x:c r="T35" s="91"/>
      <x:c r="U35" s="91"/>
      <x:c r="V35" s="91"/>
      <x:c r="W35" s="91"/>
      <x:c r="X35" s="91"/>
      <x:c r="Y35" s="91"/>
      <x:c r="Z35" s="91"/>
    </x:row>
    <x:row r="36">
      <x:c r="A36" s="91"/>
      <x:c r="B36" s="91"/>
      <x:c r="C36" s="91"/>
      <x:c r="D36" s="91"/>
      <x:c r="E36" s="91"/>
      <x:c r="F36" s="91"/>
      <x:c r="G36" s="91"/>
      <x:c r="H36" s="91"/>
      <x:c r="I36" s="91"/>
      <x:c r="J36" s="91"/>
      <x:c r="K36" s="91"/>
      <x:c r="L36" s="91"/>
      <x:c r="M36" s="91"/>
      <x:c r="N36" s="91"/>
      <x:c r="O36" s="91"/>
      <x:c r="P36" s="91"/>
      <x:c r="Q36" s="91"/>
      <x:c r="R36" s="91"/>
      <x:c r="S36" s="91"/>
      <x:c r="T36" s="91"/>
      <x:c r="U36" s="91"/>
      <x:c r="V36" s="91"/>
      <x:c r="W36" s="91"/>
      <x:c r="X36" s="91"/>
      <x:c r="Y36" s="91"/>
      <x:c r="Z36" s="91"/>
    </x:row>
    <x:row r="37">
      <x:c r="A37" s="91"/>
      <x:c r="B37" s="91"/>
      <x:c r="C37" s="91"/>
      <x:c r="D37" s="91"/>
      <x:c r="E37" s="91"/>
      <x:c r="F37" s="91"/>
      <x:c r="G37" s="91"/>
      <x:c r="H37" s="91"/>
      <x:c r="I37" s="91"/>
      <x:c r="J37" s="91"/>
      <x:c r="K37" s="91"/>
      <x:c r="L37" s="91"/>
      <x:c r="M37" s="91"/>
      <x:c r="N37" s="91"/>
      <x:c r="O37" s="91"/>
      <x:c r="P37" s="91"/>
      <x:c r="Q37" s="91"/>
      <x:c r="R37" s="91"/>
      <x:c r="S37" s="91"/>
      <x:c r="T37" s="91"/>
      <x:c r="U37" s="91"/>
      <x:c r="V37" s="91"/>
      <x:c r="W37" s="91"/>
      <x:c r="X37" s="91"/>
      <x:c r="Y37" s="91"/>
      <x:c r="Z37" s="91"/>
    </x:row>
    <x:row r="38">
      <x:c r="A38" s="91"/>
      <x:c r="B38" s="91"/>
      <x:c r="C38" s="91"/>
      <x:c r="D38" s="91"/>
      <x:c r="E38" s="91"/>
      <x:c r="F38" s="91"/>
      <x:c r="G38" s="91"/>
      <x:c r="H38" s="91"/>
      <x:c r="I38" s="91"/>
      <x:c r="J38" s="91"/>
      <x:c r="K38" s="91"/>
      <x:c r="L38" s="91"/>
      <x:c r="M38" s="91"/>
      <x:c r="N38" s="91"/>
      <x:c r="O38" s="91"/>
      <x:c r="P38" s="91"/>
      <x:c r="Q38" s="91"/>
      <x:c r="R38" s="91"/>
      <x:c r="S38" s="91"/>
      <x:c r="T38" s="91"/>
      <x:c r="U38" s="91"/>
      <x:c r="V38" s="91"/>
      <x:c r="W38" s="91"/>
      <x:c r="X38" s="91"/>
      <x:c r="Y38" s="91"/>
      <x:c r="Z38" s="91"/>
    </x:row>
    <x:row r="39">
      <x:c r="A39" s="91"/>
      <x:c r="B39" s="91"/>
      <x:c r="C39" s="91"/>
      <x:c r="D39" s="91"/>
      <x:c r="E39" s="91"/>
      <x:c r="F39" s="91"/>
      <x:c r="G39" s="91"/>
      <x:c r="H39" s="91"/>
      <x:c r="I39" s="91"/>
      <x:c r="J39" s="91"/>
      <x:c r="K39" s="91"/>
      <x:c r="L39" s="91"/>
      <x:c r="M39" s="91"/>
      <x:c r="N39" s="91"/>
      <x:c r="O39" s="91"/>
      <x:c r="P39" s="91"/>
      <x:c r="Q39" s="91"/>
      <x:c r="R39" s="91"/>
      <x:c r="S39" s="91"/>
      <x:c r="T39" s="91"/>
      <x:c r="U39" s="91"/>
      <x:c r="V39" s="91"/>
      <x:c r="W39" s="91"/>
      <x:c r="X39" s="91"/>
      <x:c r="Y39" s="91"/>
      <x:c r="Z39" s="91"/>
    </x:row>
    <x:row r="40">
      <x:c r="A40" s="91"/>
      <x:c r="B40" s="91"/>
      <x:c r="C40" s="91"/>
      <x:c r="D40" s="91"/>
      <x:c r="E40" s="91"/>
      <x:c r="F40" s="91"/>
      <x:c r="G40" s="91"/>
      <x:c r="H40" s="91"/>
      <x:c r="I40" s="91"/>
      <x:c r="J40" s="91"/>
      <x:c r="K40" s="91"/>
      <x:c r="L40" s="91"/>
      <x:c r="M40" s="91"/>
      <x:c r="N40" s="91"/>
      <x:c r="O40" s="91"/>
      <x:c r="P40" s="91"/>
      <x:c r="Q40" s="91"/>
      <x:c r="R40" s="91"/>
      <x:c r="S40" s="91"/>
      <x:c r="T40" s="91"/>
      <x:c r="U40" s="91"/>
      <x:c r="V40" s="91"/>
      <x:c r="W40" s="91"/>
      <x:c r="X40" s="91"/>
      <x:c r="Y40" s="91"/>
      <x:c r="Z40" s="91"/>
    </x:row>
  </x:sheetData>
  <x:mergeCells>
    <x:mergeCell ref="A1:F1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5" hidden="0" customWidth="1"/>
    <x:col min="3" max="3" width="25" hidden="0" customWidth="1"/>
    <x:col min="4" max="4" width="25" hidden="0" customWidth="1"/>
    <x:col min="5" max="5" width="42" hidden="0" customWidth="1"/>
    <x:col min="6" max="6" width="52" hidden="0" customWidth="1"/>
  </x:cols>
  <x:sheetData>
    <x:row r="1">
      <x:c r="A1" s="4" t="str">
        <x:v>Completed cohort fertility — historical counterweight to period TFR</x:v>
      </x:c>
      <x:c r="B1" s="4"/>
      <x:c r="C1" s="4"/>
      <x:c r="D1" s="4"/>
      <x:c r="E1" s="4"/>
      <x:c r="F1" s="4"/>
    </x:row>
    <x:row r="2">
      <x:c r="A2" s="11" t="str">
        <x:v>These are completed historical cohorts, not current 2026 family-size estimates. They show why period TFR and completed cohort fertility must not be conflated.</x:v>
      </x:c>
      <x:c r="B2" s="11"/>
      <x:c r="C2" s="11"/>
      <x:c r="D2" s="11"/>
      <x:c r="E2" s="11"/>
      <x:c r="F2" s="11"/>
    </x:row>
    <x:row r="4">
      <x:c r="A4" s="18" t="str">
        <x:v>Birth cohort</x:v>
      </x:c>
      <x:c r="B4" s="18" t="str">
        <x:v>Completed fertility (children/woman)</x:v>
      </x:c>
      <x:c r="C4" s="18" t="str">
        <x:v>Median age at first birth</x:v>
      </x:c>
      <x:c r="D4" s="18" t="str">
        <x:v>Childless at age 50</x:v>
      </x:c>
      <x:c r="E4" s="18" t="str">
        <x:v>Interpretation</x:v>
      </x:c>
      <x:c r="F4" s="18" t="str">
        <x:v>Source</x:v>
      </x:c>
    </x:row>
    <x:row r="5">
      <x:c r="A5" t="n">
        <x:v>1910</x:v>
      </x:c>
      <x:c r="B5" s="24" t="n">
        <x:v>2.4</x:v>
      </x:c>
      <x:c r="C5" s="24" t="n">
        <x:v>21.1</x:v>
      </x:c>
      <x:c r="D5" s="78" t="n">
        <x:v>19.7</x:v>
      </x:c>
      <x:c r="E5" s="32" t="str">
        <x:v>Depression/war-era cohort; relatively high childlessness.</x:v>
      </x:c>
      <x:c r="F5" s="32" t="str">
        <x:v>https://www.cdc.gov/nchs/products/databriefs/db68.htm</x:v>
      </x:c>
    </x:row>
    <x:row r="6">
      <x:c r="A6" t="n">
        <x:v>1935</x:v>
      </x:c>
      <x:c r="B6" s="24" t="n">
        <x:v>3</x:v>
      </x:c>
      <x:c r="C6" s="24" t="n">
        <x:v>20.8</x:v>
      </x:c>
      <x:c r="D6" s="78" t="n">
        <x:v>11.4</x:v>
      </x:c>
      <x:c r="E6" s="32" t="str">
        <x:v>Baby-boom generation; highest completed fertility of these three.</x:v>
      </x:c>
      <x:c r="F6" s="32" t="str">
        <x:v>https://www.cdc.gov/nchs/products/databriefs/db68.htm</x:v>
      </x:c>
    </x:row>
    <x:row r="7">
      <x:c r="A7" t="n">
        <x:v>1960</x:v>
      </x:c>
      <x:c r="B7" s="24" t="n">
        <x:v>2</x:v>
      </x:c>
      <x:c r="C7" s="24" t="n">
        <x:v>22.7</x:v>
      </x:c>
      <x:c r="D7" s="78" t="n">
        <x:v>15.6</x:v>
      </x:c>
      <x:c r="E7" s="32" t="str">
        <x:v>Later first births and smaller completed family size.</x:v>
      </x:c>
      <x:c r="F7" s="32" t="str">
        <x:v>https://www.cdc.gov/nchs/products/databriefs/db68.htm</x:v>
      </x:c>
    </x:row>
  </x:sheetData>
  <x:mergeCells>
    <x:mergeCell ref="A1:F1"/>
    <x:mergeCell ref="A2:F2"/>
  </x:mergeCells>
  <x:pageMargins left="0.7" right="0.7" top="0.75" bottom="0.75" header="0.3" footer="0.3"/>
  <x:drawing xmlns:r="http://schemas.openxmlformats.org/officeDocument/2006/relationships" r:id="Rbf64d21c91524a94"/>
</x:worksheet>
</file>