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tables/table1.xml" ContentType="application/vnd.openxmlformats-officedocument.spreadsheetml.table+xml"/>
  <Override PartName="/xl/worksheets/sheet2.xml" ContentType="application/vnd.openxmlformats-officedocument.spreadsheetml.worksheet+xml"/>
  <Override PartName="/xl/drawings/drawing2.xml" ContentType="application/vnd.openxmlformats-officedocument.drawing+xml"/>
  <Override PartName="/xl/drawings/charts/chart2.xml" ContentType="application/vnd.openxmlformats-officedocument.drawingml.chart+xml"/>
  <Override PartName="/xl/tables/table2.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drawings/drawing3.xml" ContentType="application/vnd.openxmlformats-officedocument.drawing+xml"/>
  <Override PartName="/xl/drawings/charts/chart3.xml" ContentType="application/vnd.openxmlformats-officedocument.drawingml.char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tables/table7.xml" ContentType="application/vnd.openxmlformats-officedocument.spreadsheetml.table+xml"/>
  <Override PartName="/xl/worksheets/sheet9.xml" ContentType="application/vnd.openxmlformats-officedocument.spreadsheetml.worksheet+xml"/>
  <Override PartName="/xl/drawings/drawing4.xml" ContentType="application/vnd.openxmlformats-officedocument.drawing+xml"/>
  <Override PartName="/xl/drawings/charts/chart4.xml" ContentType="application/vnd.openxmlformats-officedocument.drawingml.chart+xml"/>
  <Override PartName="/xl/tables/table8.xml" ContentType="application/vnd.openxmlformats-officedocument.spreadsheetml.table+xml"/>
  <Override PartName="/xl/worksheets/sheet10.xml" ContentType="application/vnd.openxmlformats-officedocument.spreadsheetml.worksheet+xml"/>
  <Override PartName="/xl/drawings/drawing5.xml" ContentType="application/vnd.openxmlformats-officedocument.drawing+xml"/>
  <Override PartName="/xl/drawings/charts/chart5.xml" ContentType="application/vnd.openxmlformats-officedocument.drawingml.chart+xml"/>
  <Override PartName="/xl/tables/table9.xml" ContentType="application/vnd.openxmlformats-officedocument.spreadsheetml.table+xml"/>
  <Override PartName="/xl/worksheets/sheet11.xml" ContentType="application/vnd.openxmlformats-officedocument.spreadsheetml.worksheet+xml"/>
  <Override PartName="/xl/tables/table10.xml" ContentType="application/vnd.openxmlformats-officedocument.spreadsheetml.table+xml"/>
  <Override PartName="/xl/worksheets/sheet12.xml" ContentType="application/vnd.openxmlformats-officedocument.spreadsheetml.worksheet+xml"/>
  <Override PartName="/xl/tables/table11.xml" ContentType="application/vnd.openxmlformats-officedocument.spreadsheetml.table+xml"/>
  <Override PartName="/xl/worksheets/sheet13.xml" ContentType="application/vnd.openxmlformats-officedocument.spreadsheetml.worksheet+xml"/>
  <Override PartName="/xl/tables/table12.xml" ContentType="application/vnd.openxmlformats-officedocument.spreadsheetml.table+xml"/>
  <Override PartName="/xl/worksheets/sheet14.xml" ContentType="application/vnd.openxmlformats-officedocument.spreadsheetml.worksheet+xml"/>
  <Override PartName="/xl/tables/table13.xml" ContentType="application/vnd.openxmlformats-officedocument.spreadsheetml.table+xml"/>
  <Override PartName="/xl/worksheets/sheet15.xml" ContentType="application/vnd.openxmlformats-officedocument.spreadsheetml.worksheet+xml"/>
  <Override PartName="/xl/tables/table14.xml" ContentType="application/vnd.openxmlformats-officedocument.spreadsheetml.table+xml"/>
  <Override PartName="/xl/worksheets/sheet16.xml" ContentType="application/vnd.openxmlformats-officedocument.spreadsheetml.worksheet+xml"/>
  <Override PartName="/xl/drawings/drawing6.xml" ContentType="application/vnd.openxmlformats-officedocument.drawing+xml"/>
  <Override PartName="/xl/drawings/charts/chart6.xml" ContentType="application/vnd.openxmlformats-officedocument.drawingml.chart+xml"/>
  <Override PartName="/xl/drawings/charts/chart7.xml" ContentType="application/vnd.openxmlformats-officedocument.drawingml.chart+xml"/>
  <Override PartName="/xl/drawings/charts/chart8.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06bbfda725b24bc7" /></Relationships>
</file>

<file path=xl/workbook.xml><?xml version="1.0" encoding="utf-8"?>
<x:workbook xmlns:x="http://schemas.openxmlformats.org/spreadsheetml/2006/main">
  <x:sheets>
    <x:sheet xmlns:r="http://schemas.openxmlformats.org/officeDocument/2006/relationships" name="Preference_Reasons" sheetId="1" r:id="Re458ab162de447bd"/>
    <x:sheet xmlns:r="http://schemas.openxmlformats.org/officeDocument/2006/relationships" name="Planned_Family_Size" sheetId="2" r:id="R248363f598a34dcd"/>
    <x:sheet xmlns:r="http://schemas.openxmlformats.org/officeDocument/2006/relationships" name="Intention_Realization" sheetId="3" r:id="R157e466832a64a92"/>
    <x:sheet xmlns:r="http://schemas.openxmlformats.org/officeDocument/2006/relationships" name="CDC_Expectations" sheetId="4" r:id="Rd1d5cc6445ff4a09"/>
    <x:sheet xmlns:r="http://schemas.openxmlformats.org/officeDocument/2006/relationships" name="Values_and_Parenthood" sheetId="5" r:id="R50bd614192b540c2"/>
    <x:sheet xmlns:r="http://schemas.openxmlformats.org/officeDocument/2006/relationships" name="Partnership_Milestones" sheetId="6" r:id="Raa0a77bba7964e25"/>
    <x:sheet xmlns:r="http://schemas.openxmlformats.org/officeDocument/2006/relationships" name="Affordability_2018" sheetId="7" r:id="R0f777fa2902347ed"/>
    <x:sheet xmlns:r="http://schemas.openxmlformats.org/officeDocument/2006/relationships" name="Childcare_Costs" sheetId="8" r:id="R5dcc8d7845bd4caf"/>
    <x:sheet xmlns:r="http://schemas.openxmlformats.org/officeDocument/2006/relationships" name="Housing_Causal" sheetId="9" r:id="R8439b8663a034cfa"/>
    <x:sheet xmlns:r="http://schemas.openxmlformats.org/officeDocument/2006/relationships" name="Debt_Liquidity_Causal" sheetId="10" r:id="R8f05e400199c4de0"/>
    <x:sheet xmlns:r="http://schemas.openxmlformats.org/officeDocument/2006/relationships" name="Shifting_Priorities" sheetId="11" r:id="Rc0cf80b62c154aef"/>
    <x:sheet xmlns:r="http://schemas.openxmlformats.org/officeDocument/2006/relationships" name="Extra_Causal_Evidence" sheetId="12" r:id="R6b9fde72b44b4ec8"/>
    <x:sheet xmlns:r="http://schemas.openxmlformats.org/officeDocument/2006/relationships" name="Methodology" sheetId="13" r:id="R3f02d13692064168"/>
    <x:sheet xmlns:r="http://schemas.openxmlformats.org/officeDocument/2006/relationships" name="Claims" sheetId="14" r:id="R7e214b94ac664950"/>
    <x:sheet xmlns:r="http://schemas.openxmlformats.org/officeDocument/2006/relationships" name="Sources" sheetId="15" r:id="R5ff9a3615b484bf3"/>
    <x:sheet xmlns:r="http://schemas.openxmlformats.org/officeDocument/2006/relationships" name="Dashboard" sheetId="16" r:id="Rb12b88dc2bf64bfe"/>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
    <x:numFmt numFmtId="201" formatCode="0.0"/>
    <x:numFmt numFmtId="202" formatCode="0.0%"/>
    <x:numFmt numFmtId="203" formatCode="0.00"/>
  </x:numFmts>
  <x:fonts count="8">
    <x:font>
      <x:sz val="11"/>
      <x:name val="Carlito"/>
    </x:font>
    <x:font>
      <x:b/>
      <x:sz val="16"/>
      <x:color rgb="FFFFFFFF"/>
      <x:name val="Carlito"/>
    </x:font>
    <x:font>
      <x:i/>
      <x:sz val="11"/>
      <x:color rgb="FF6B7280"/>
      <x:name val="Carlito"/>
    </x:font>
    <x:font>
      <x:b/>
      <x:sz val="11"/>
      <x:color rgb="FFFFFFFF"/>
      <x:name val="Carlito"/>
    </x:font>
    <x:font>
      <x:b/>
      <x:sz val="11"/>
      <x:color rgb="FF1F2937"/>
      <x:name val="Carlito"/>
    </x:font>
    <x:font>
      <x:b/>
      <x:sz val="13"/>
      <x:color rgb="FF1F2937"/>
      <x:name val="Carlito"/>
    </x:font>
    <x:font>
      <x:b/>
      <x:sz val="10"/>
      <x:color rgb="FFFFFFFF"/>
      <x:name val="Aptos"/>
    </x:font>
    <x:font>
      <x:sz val="10"/>
      <x:name val="Aptos"/>
    </x:font>
  </x:fonts>
  <x:fills count="8">
    <x:fill>
      <x:patternFill patternType="none"/>
    </x:fill>
    <x:fill>
      <x:patternFill patternType="gray125"/>
    </x:fill>
    <x:fill>
      <x:patternFill patternType="solid">
        <x:fgColor rgb="FF17324D"/>
      </x:patternFill>
    </x:fill>
    <x:fill>
      <x:patternFill patternType="solid">
        <x:fgColor rgb="FF2F6690"/>
      </x:patternFill>
    </x:fill>
    <x:fill>
      <x:patternFill patternType="solid">
        <x:fgColor rgb="FFFFF7DE"/>
      </x:patternFill>
    </x:fill>
    <x:fill>
      <x:patternFill patternType="solid">
        <x:fgColor rgb="FFEAF7F3"/>
      </x:patternFill>
    </x:fill>
    <x:fill>
      <x:patternFill patternType="solid">
        <x:fgColor rgb="FFFCECEC"/>
      </x:patternFill>
    </x:fill>
    <x:fill>
      <x:patternFill patternType="solid">
        <x:fgColor rgb="FFE9C46A"/>
      </x:patternFill>
    </x:fill>
  </x:fills>
  <x:borders count="2">
    <x:border/>
    <x:border/>
  </x:borders>
  <x:cellStyleXfs count="1">
    <x:xf numFmtId="0" fontId="0" fillId="0" borderId="0"/>
  </x:cellStyleXfs>
  <x:cellXfs count="63">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vertical="center" wrapText="1"/>
    </x:xf>
    <x:xf numFmtId="0" fontId="2" fillId="0" borderId="0" xfId="0" applyNumberFormat="1" applyFont="1" applyFill="1" applyBorder="1"/>
    <x:xf numFmtId="0" fontId="2" fillId="0" borderId="0" xfId="0" applyNumberFormat="1" applyFont="1" applyFill="1" applyBorder="1" applyAlignment="1">
      <x:alignment wrapText="1"/>
    </x:xf>
    <x:xf numFmtId="0" fontId="2" fillId="0" borderId="1" xfId="0" applyNumberFormat="1" applyFont="1" applyFill="1" applyBorder="1"/>
    <x:xf numFmtId="0" fontId="2" fillId="0" borderId="1" xfId="0" applyNumberFormat="1" applyFont="1" applyFill="1" applyBorder="1" applyAlignment="1">
      <x:alignment wrapText="1"/>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horizontal="center" wrapText="1"/>
    </x:xf>
    <x:xf numFmtId="0" fontId="3" fillId="3" borderId="0" xfId="0" applyNumberFormat="1" applyFont="1" applyFill="1" applyBorder="1" applyAlignment="1">
      <x:alignment horizontal="center" vertical="center" wrapText="1"/>
    </x:xf>
    <x:xf numFmtId="0" fontId="0" fillId="3" borderId="1"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wrapText="1"/>
    </x:xf>
    <x:xf numFmtId="0" fontId="3" fillId="3" borderId="1" xfId="0" applyNumberFormat="1" applyFont="1" applyFill="1" applyBorder="1" applyAlignment="1">
      <x:alignment horizontal="center" wrapText="1"/>
    </x:xf>
    <x:xf numFmtId="0" fontId="3" fillId="3" borderId="1" xfId="0" applyNumberFormat="1" applyFont="1" applyFill="1" applyBorder="1" applyAlignment="1">
      <x:alignment horizontal="center" vertical="center" wrapText="1"/>
    </x:xf>
    <x:xf numFmtId="200" fontId="0" fillId="0" borderId="0" xfId="0" applyNumberFormat="1" applyFont="1" applyFill="1" applyBorder="1"/>
    <x:xf numFmtId="200" fontId="0" fillId="0" borderId="1" xfId="0" applyNumberFormat="1" applyFont="1" applyFill="1" applyBorder="1"/>
    <x:xf numFmtId="0" fontId="0" fillId="0" borderId="0" xfId="0" applyNumberFormat="1" applyFont="1" applyFill="1" applyBorder="1"/>
    <x:xf numFmtId="0" fontId="0" fillId="0" borderId="0" xfId="0" applyNumberFormat="1" applyFont="1" applyFill="1" applyBorder="1" applyAlignment="1">
      <x:alignment wrapText="1"/>
    </x:xf>
    <x:xf numFmtId="20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200" fontId="0" fillId="0" borderId="1" xfId="0" applyNumberFormat="1" applyFont="1" applyFill="1" applyBorder="1" applyAlignment="1">
      <x:alignment wrapText="1"/>
    </x:xf>
    <x:xf numFmtId="201" fontId="0" fillId="0" borderId="0" xfId="0" applyNumberFormat="1" applyFont="1" applyFill="1" applyBorder="1"/>
    <x:xf numFmtId="201" fontId="0" fillId="0" borderId="1" xfId="0" applyNumberFormat="1" applyFont="1" applyFill="1" applyBorder="1"/>
    <x:xf numFmtId="202" fontId="0" fillId="0" borderId="0" xfId="0" applyNumberFormat="1" applyFont="1" applyFill="1" applyBorder="1"/>
    <x:xf numFmtId="202" fontId="0" fillId="0" borderId="1" xfId="0" applyNumberFormat="1" applyFont="1" applyFill="1" applyBorder="1"/>
    <x:xf numFmtId="201" fontId="0" fillId="0" borderId="0" xfId="0" applyNumberFormat="1" applyFont="1" applyFill="1" applyBorder="1" applyAlignment="1">
      <x:alignment wrapText="1"/>
    </x:xf>
    <x:xf numFmtId="202" fontId="0" fillId="0" borderId="0" xfId="0" applyNumberFormat="1" applyFont="1" applyFill="1" applyBorder="1" applyAlignment="1">
      <x:alignment wrapText="1"/>
    </x:xf>
    <x:xf numFmtId="201" fontId="0" fillId="0" borderId="1" xfId="0" applyNumberFormat="1" applyFont="1" applyFill="1" applyBorder="1" applyAlignment="1">
      <x:alignment wrapText="1"/>
    </x:xf>
    <x:xf numFmtId="202" fontId="0" fillId="0" borderId="1" xfId="0" applyNumberFormat="1" applyFont="1" applyFill="1" applyBorder="1" applyAlignment="1">
      <x:alignment wrapText="1"/>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wrapText="1"/>
    </x:xf>
    <x:xf numFmtId="0" fontId="0" fillId="4" borderId="1" xfId="0" applyNumberFormat="1" applyFont="1" applyFill="1" applyBorder="1"/>
    <x:xf numFmtId="0" fontId="4" fillId="4" borderId="1" xfId="0" applyNumberFormat="1" applyFont="1" applyFill="1" applyBorder="1"/>
    <x:xf numFmtId="0" fontId="4" fillId="4" borderId="1" xfId="0" applyNumberFormat="1" applyFont="1" applyFill="1" applyBorder="1" applyAlignment="1">
      <x:alignment wrapText="1"/>
    </x:xf>
    <x:xf numFmtId="203" fontId="0" fillId="0" borderId="0" xfId="0" applyNumberFormat="1" applyFont="1" applyFill="1" applyBorder="1"/>
    <x:xf numFmtId="203" fontId="0" fillId="0" borderId="1" xfId="0" applyNumberFormat="1" applyFont="1" applyFill="1" applyBorder="1"/>
    <x:xf numFmtId="203" fontId="0" fillId="0" borderId="0" xfId="0" applyNumberFormat="1" applyFont="1" applyFill="1" applyBorder="1" applyAlignment="1">
      <x:alignment wrapText="1"/>
    </x:xf>
    <x:xf numFmtId="203" fontId="0" fillId="0" borderId="1" xfId="0" applyNumberFormat="1" applyFont="1" applyFill="1" applyBorder="1" applyAlignment="1">
      <x:alignment wrapText="1"/>
    </x:xf>
    <x:xf numFmtId="0" fontId="0" fillId="5" borderId="0" xfId="0" applyNumberFormat="1" applyFont="1" applyFill="1" applyBorder="1" applyAlignment="1">
      <x:alignment wrapText="1"/>
    </x:xf>
    <x:xf numFmtId="0" fontId="0" fillId="5" borderId="1" xfId="0" applyNumberFormat="1" applyFont="1" applyFill="1" applyBorder="1" applyAlignment="1">
      <x:alignment wrapText="1"/>
    </x:xf>
    <x:xf numFmtId="0" fontId="0" fillId="6" borderId="0" xfId="0" applyNumberFormat="1" applyFont="1" applyFill="1" applyBorder="1" applyAlignment="1">
      <x:alignment wrapText="1"/>
    </x:xf>
    <x:xf numFmtId="0" fontId="0" fillId="6" borderId="1" xfId="0" applyNumberFormat="1" applyFont="1" applyFill="1" applyBorder="1" applyAlignment="1">
      <x:alignment wrapText="1"/>
    </x:xf>
    <x:xf numFmtId="0" fontId="0" fillId="7" borderId="0" xfId="0" applyNumberFormat="1" applyFont="1" applyFill="1" applyBorder="1"/>
    <x:xf numFmtId="0" fontId="5" fillId="7" borderId="0" xfId="0" applyNumberFormat="1" applyFont="1" applyFill="1" applyBorder="1"/>
    <x:xf numFmtId="0" fontId="0" fillId="7" borderId="1" xfId="0" applyNumberFormat="1" applyFont="1" applyFill="1" applyBorder="1"/>
    <x:xf numFmtId="0" fontId="5" fillId="7" borderId="1" xfId="0" applyNumberFormat="1" applyFont="1" applyFill="1" applyBorder="1"/>
    <x:xf numFmtId="0" fontId="4" fillId="4" borderId="0" xfId="0" applyNumberFormat="1" applyFont="1" applyFill="1" applyBorder="1" applyAlignment="1">
      <x:alignment vertical="top" wrapText="1"/>
    </x:xf>
    <x:xf numFmtId="0" fontId="4" fillId="4" borderId="1" xfId="0" applyNumberFormat="1" applyFont="1" applyFill="1" applyBorder="1" applyAlignment="1">
      <x:alignment vertical="top" wrapText="1"/>
    </x:xf>
    <x:xf numFmtId="0" fontId="6" fillId="2" borderId="0" xfId="0" applyNumberFormat="1" applyFont="1" applyFill="1" applyBorder="1" applyAlignment="1">
      <x:alignment vertical="center" wrapText="1"/>
    </x:xf>
    <x:xf numFmtId="0" fontId="7" fillId="0" borderId="0" xfId="0" applyNumberFormat="1" applyFont="1" applyFill="1" applyBorder="1"/>
    <x:xf numFmtId="0" fontId="6" fillId="2" borderId="1" xfId="0" applyNumberFormat="1" applyFont="1" applyFill="1" applyBorder="1" applyAlignment="1">
      <x:alignment vertical="center" wrapText="1"/>
    </x:xf>
    <x:xf numFmtId="0" fontId="7" fillId="0" borderId="1" xfId="0" applyNumberFormat="1" applyFont="1" applyFill="1" applyBorder="1"/>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3cb051fcf6c040a0" /><Relationship Type="http://schemas.openxmlformats.org/officeDocument/2006/relationships/theme" Target="/xl/theme/theme1.xml" Id="R129821eb64954350" /><Relationship Type="http://schemas.openxmlformats.org/officeDocument/2006/relationships/sharedStrings" Target="/xl/sharedStrings.xml" Id="Rf46fb53b977d43bc" /><Relationship Type="http://schemas.openxmlformats.org/officeDocument/2006/relationships/worksheet" Target="/xl/worksheets/sheet1.xml" Id="Re458ab162de447bd" /><Relationship Type="http://schemas.openxmlformats.org/officeDocument/2006/relationships/worksheet" Target="/xl/worksheets/sheet2.xml" Id="R248363f598a34dcd" /><Relationship Type="http://schemas.openxmlformats.org/officeDocument/2006/relationships/worksheet" Target="/xl/worksheets/sheet3.xml" Id="R157e466832a64a92" /><Relationship Type="http://schemas.openxmlformats.org/officeDocument/2006/relationships/worksheet" Target="/xl/worksheets/sheet4.xml" Id="Rd1d5cc6445ff4a09" /><Relationship Type="http://schemas.openxmlformats.org/officeDocument/2006/relationships/worksheet" Target="/xl/worksheets/sheet5.xml" Id="R50bd614192b540c2" /><Relationship Type="http://schemas.openxmlformats.org/officeDocument/2006/relationships/worksheet" Target="/xl/worksheets/sheet6.xml" Id="Raa0a77bba7964e25" /><Relationship Type="http://schemas.openxmlformats.org/officeDocument/2006/relationships/worksheet" Target="/xl/worksheets/sheet7.xml" Id="R0f777fa2902347ed" /><Relationship Type="http://schemas.openxmlformats.org/officeDocument/2006/relationships/worksheet" Target="/xl/worksheets/sheet8.xml" Id="R5dcc8d7845bd4caf" /><Relationship Type="http://schemas.openxmlformats.org/officeDocument/2006/relationships/worksheet" Target="/xl/worksheets/sheet9.xml" Id="R8439b8663a034cfa" /><Relationship Type="http://schemas.openxmlformats.org/officeDocument/2006/relationships/worksheet" Target="/xl/worksheets/sheet10.xml" Id="R8f05e400199c4de0" /><Relationship Type="http://schemas.openxmlformats.org/officeDocument/2006/relationships/worksheet" Target="/xl/worksheets/sheet11.xml" Id="Rc0cf80b62c154aef" /><Relationship Type="http://schemas.openxmlformats.org/officeDocument/2006/relationships/worksheet" Target="/xl/worksheets/sheet12.xml" Id="R6b9fde72b44b4ec8" /><Relationship Type="http://schemas.openxmlformats.org/officeDocument/2006/relationships/worksheet" Target="/xl/worksheets/sheet13.xml" Id="R3f02d13692064168" /><Relationship Type="http://schemas.openxmlformats.org/officeDocument/2006/relationships/worksheet" Target="/xl/worksheets/sheet14.xml" Id="R7e214b94ac664950" /><Relationship Type="http://schemas.openxmlformats.org/officeDocument/2006/relationships/worksheet" Target="/xl/worksheets/sheet15.xml" Id="R5ff9a3615b484bf3" /><Relationship Type="http://schemas.openxmlformats.org/officeDocument/2006/relationships/worksheet" Target="/xl/worksheets/sheet16.xml" Id="Rb12b88dc2bf64bfe" /></Relationships>
</file>

<file path=xl/drawings/_rels/drawing1.xml.rels>&#65279;<?xml version="1.0" encoding="utf-8"?><Relationships xmlns="http://schemas.openxmlformats.org/package/2006/relationships"><Relationship Type="http://schemas.openxmlformats.org/officeDocument/2006/relationships/chart" Target="/xl/drawings/charts/chart1.xml" Id="R64c318f24b2e4ffc" /></Relationships>
</file>

<file path=xl/drawings/_rels/drawing2.xml.rels>&#65279;<?xml version="1.0" encoding="utf-8"?><Relationships xmlns="http://schemas.openxmlformats.org/package/2006/relationships"><Relationship Type="http://schemas.openxmlformats.org/officeDocument/2006/relationships/chart" Target="/xl/drawings/charts/chart2.xml" Id="Rc226c0db0114406e" /></Relationships>
</file>

<file path=xl/drawings/_rels/drawing3.xml.rels>&#65279;<?xml version="1.0" encoding="utf-8"?><Relationships xmlns="http://schemas.openxmlformats.org/package/2006/relationships"><Relationship Type="http://schemas.openxmlformats.org/officeDocument/2006/relationships/chart" Target="/xl/drawings/charts/chart3.xml" Id="Rf684b707030e4a71" /></Relationships>
</file>

<file path=xl/drawings/_rels/drawing4.xml.rels>&#65279;<?xml version="1.0" encoding="utf-8"?><Relationships xmlns="http://schemas.openxmlformats.org/package/2006/relationships"><Relationship Type="http://schemas.openxmlformats.org/officeDocument/2006/relationships/chart" Target="/xl/drawings/charts/chart4.xml" Id="R83c01494b97141ee" /></Relationships>
</file>

<file path=xl/drawings/_rels/drawing5.xml.rels>&#65279;<?xml version="1.0" encoding="utf-8"?><Relationships xmlns="http://schemas.openxmlformats.org/package/2006/relationships"><Relationship Type="http://schemas.openxmlformats.org/officeDocument/2006/relationships/chart" Target="/xl/drawings/charts/chart5.xml" Id="R60a514f785ff4a09" /></Relationships>
</file>

<file path=xl/drawings/_rels/drawing6.xml.rels>&#65279;<?xml version="1.0" encoding="utf-8"?><Relationships xmlns="http://schemas.openxmlformats.org/package/2006/relationships"><Relationship Type="http://schemas.openxmlformats.org/officeDocument/2006/relationships/chart" Target="/xl/drawings/charts/chart6.xml" Id="Re8b181cca47b486b" /><Relationship Type="http://schemas.openxmlformats.org/officeDocument/2006/relationships/chart" Target="/xl/drawings/charts/chart7.xml" Id="Rf456b8b67f4e40e4" /><Relationship Type="http://schemas.openxmlformats.org/officeDocument/2006/relationships/chart" Target="/xl/drawings/charts/chart8.xml" Id="R53b30c0d146543c5"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Pew 2024: major reasons for expecting no children</a:t>
            </a:r>
          </a:p>
        </c:rich>
      </c:tx>
    </c:title>
    <c:plotArea>
      <c:barChart>
        <c:barDir val="col"/>
        <c:varyColors val="0"/>
        <c:ser>
          <c:idx val="0"/>
          <c:order val="0"/>
          <c:tx>
            <c:v>Major reason (%)</c:v>
          </c:tx>
          <c:cat>
            <c:strRef>
              <c:f>'Preference_Reasons'!$J$5:$J$14</c:f>
              <c:strCache>
                <c:ptCount val="0"/>
              </c:strCache>
            </c:strRef>
          </c:cat>
          <c:val>
            <c:numRef>
              <c:f>'Preference_Reasons'!$K$5:$K$14</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Planned family size: 2012 vs 2023</a:t>
            </a:r>
          </a:p>
        </c:rich>
      </c:tx>
    </c:title>
    <c:plotArea>
      <c:barChart>
        <c:barDir val="col"/>
        <c:varyColors val="0"/>
        <c:ser>
          <c:idx val="0"/>
          <c:order val="0"/>
          <c:tx>
            <c:v>2012 plan</c:v>
          </c:tx>
          <c:cat>
            <c:strRef>
              <c:f>'Planned_Family_Size'!$J$4:$J$7</c:f>
              <c:strCache>
                <c:ptCount val="0"/>
              </c:strCache>
            </c:strRef>
          </c:cat>
          <c:val>
            <c:numRef>
              <c:f>'Planned_Family_Size'!$K$4:$K$7</c:f>
              <c:numCache>
                <c:formatCode>General</c:formatCode>
                <c:ptCount val="0"/>
              </c:numCache>
            </c:numRef>
          </c:val>
        </c:ser>
        <c:ser>
          <c:idx val="1"/>
          <c:order val="1"/>
          <c:tx>
            <c:v>2023 plan</c:v>
          </c:tx>
          <c:cat>
            <c:strRef>
              <c:f>'Planned_Family_Size'!$J$4:$J$7</c:f>
              <c:strCache>
                <c:ptCount val="0"/>
              </c:strCache>
            </c:strRef>
          </c:cat>
          <c:val>
            <c:numRef>
              <c:f>'Planned_Family_Size'!$L$4:$L$7</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3.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Childless women expecting no future child</a:t>
            </a:r>
          </a:p>
        </c:rich>
      </c:tx>
    </c:title>
    <c:plotArea>
      <c:barChart>
        <c:barDir val="col"/>
        <c:varyColors val="0"/>
        <c:ser>
          <c:idx val="0"/>
          <c:order val="0"/>
          <c:tx>
            <c:v>No future child expected (%)</c:v>
          </c:tx>
          <c:cat>
            <c:strRef>
              <c:f>'CDC_Expectations'!$K$4:$K$6</c:f>
              <c:strCache>
                <c:ptCount val="0"/>
              </c:strCache>
            </c:strRef>
          </c:cat>
          <c:val>
            <c:numRef>
              <c:f>'CDC_Expectations'!$L$4:$L$6</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4.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Housing / mortgage shocks have heterogeneous fertility effects</a:t>
            </a:r>
          </a:p>
        </c:rich>
      </c:tx>
    </c:title>
    <c:plotArea>
      <c:barChart>
        <c:barDir val="col"/>
        <c:varyColors val="0"/>
        <c:ser>
          <c:idx val="0"/>
          <c:order val="0"/>
          <c:tx>
            <c:v>Effect (%)</c:v>
          </c:tx>
          <c:cat>
            <c:strRef>
              <c:f>'Housing_Causal'!$K$4:$K$6</c:f>
              <c:strCache>
                <c:ptCount val="0"/>
              </c:strCache>
            </c:strRef>
          </c:cat>
          <c:val>
            <c:numRef>
              <c:f>'Housing_Causal'!$L$4:$L$6</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5.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Debt burden vs liquidity: household-formation estimates</a:t>
            </a:r>
          </a:p>
        </c:rich>
      </c:tx>
    </c:title>
    <c:plotArea>
      <c:barChart>
        <c:barDir val="col"/>
        <c:varyColors val="0"/>
        <c:ser>
          <c:idx val="0"/>
          <c:order val="0"/>
          <c:tx>
            <c:v>Effect (percentage points)</c:v>
          </c:tx>
          <c:cat>
            <c:strRef>
              <c:f>'Debt_Liquidity_Causal'!$L$4:$L$7</c:f>
              <c:strCache>
                <c:ptCount val="0"/>
              </c:strCache>
            </c:strRef>
          </c:cat>
          <c:val>
            <c:numRef>
              <c:f>'Debt_Liquidity_Causal'!$M$4:$M$7</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6.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Why childless adults under 50 expect no children</a:t>
            </a:r>
          </a:p>
        </c:rich>
      </c:tx>
    </c:title>
    <c:plotArea>
      <c:barChart>
        <c:barDir val="col"/>
        <c:varyColors val="0"/>
        <c:ser>
          <c:idx val="0"/>
          <c:order val="0"/>
          <c:tx>
            <c:v>Major reason (%)</c:v>
          </c:tx>
          <c:cat>
            <c:strRef>
              <c:f>'Dashboard'!$E$5:$E$14</c:f>
              <c:strCache>
                <c:ptCount val="0"/>
              </c:strCache>
            </c:strRef>
          </c:cat>
          <c:val>
            <c:numRef>
              <c:f>'Dashboard'!$F$5:$F$14</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charts/chart7.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Planned family size fell after 2012</a:t>
            </a:r>
          </a:p>
        </c:rich>
      </c:tx>
    </c:title>
    <c:plotArea>
      <c:barChart>
        <c:barDir val="col"/>
        <c:varyColors val="0"/>
        <c:ser>
          <c:idx val="0"/>
          <c:order val="0"/>
          <c:tx>
            <c:v>2012 plan</c:v>
          </c:tx>
          <c:cat>
            <c:strRef>
              <c:f>'Dashboard'!$E$21:$E$24</c:f>
              <c:strCache>
                <c:ptCount val="0"/>
              </c:strCache>
            </c:strRef>
          </c:cat>
          <c:val>
            <c:numRef>
              <c:f>'Dashboard'!$F$21:$F$24</c:f>
              <c:numCache>
                <c:formatCode>General</c:formatCode>
                <c:ptCount val="0"/>
              </c:numCache>
            </c:numRef>
          </c:val>
        </c:ser>
        <c:ser>
          <c:idx val="1"/>
          <c:order val="1"/>
          <c:tx>
            <c:v>2023 plan</c:v>
          </c:tx>
          <c:cat>
            <c:strRef>
              <c:f>'Dashboard'!$E$21:$E$24</c:f>
              <c:strCache>
                <c:ptCount val="0"/>
              </c:strCache>
            </c:strRef>
          </c:cat>
          <c:val>
            <c:numRef>
              <c:f>'Dashboard'!$G$21:$G$24</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charts/chart8.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Expected no future child rises sharply with age</a:t>
            </a:r>
          </a:p>
        </c:rich>
      </c:tx>
    </c:title>
    <c:plotArea>
      <c:barChart>
        <c:barDir val="col"/>
        <c:varyColors val="0"/>
        <c:ser>
          <c:idx val="0"/>
          <c:order val="0"/>
          <c:tx>
            <c:v>No future child expected (%)</c:v>
          </c:tx>
          <c:cat>
            <c:strRef>
              <c:f>'Dashboard'!$E$37:$E$39</c:f>
              <c:strCache>
                <c:ptCount val="0"/>
              </c:strCache>
            </c:strRef>
          </c:cat>
          <c:val>
            <c:numRef>
              <c:f>'Dashboard'!$F$37:$F$39</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9</xdr:col>
      <xdr:colOff>0</xdr:colOff>
      <xdr:row>15</xdr:row>
      <xdr:rowOff>0</xdr:rowOff>
    </xdr:from>
    <xdr:to>
      <xdr:col>18</xdr:col>
      <xdr:colOff>0</xdr:colOff>
      <xdr:row>34</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64c318f24b2e4ffc"/>
        </a:graphicData>
      </a:graphic>
    </xdr:graphicFrame>
    <xdr:clientData/>
  </xdr:twoCellAnchor>
</xdr:wsDr>
</file>

<file path=xl/drawings/drawing2.xml><?xml version="1.0" encoding="utf-8"?>
<xdr:wsDr xmlns:xdr="http://schemas.openxmlformats.org/drawingml/2006/spreadsheetDrawing">
  <xdr:twoCellAnchor>
    <xdr:from>
      <xdr:col>9</xdr:col>
      <xdr:colOff>0</xdr:colOff>
      <xdr:row>8</xdr:row>
      <xdr:rowOff>0</xdr:rowOff>
    </xdr:from>
    <xdr:to>
      <xdr:col>18</xdr:col>
      <xdr:colOff>0</xdr:colOff>
      <xdr:row>25</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c226c0db0114406e"/>
        </a:graphicData>
      </a:graphic>
    </xdr:graphicFrame>
    <xdr:clientData/>
  </xdr:twoCellAnchor>
</xdr:wsDr>
</file>

<file path=xl/drawings/drawing3.xml><?xml version="1.0" encoding="utf-8"?>
<xdr:wsDr xmlns:xdr="http://schemas.openxmlformats.org/drawingml/2006/spreadsheetDrawing">
  <xdr:twoCellAnchor>
    <xdr:from>
      <xdr:col>10</xdr:col>
      <xdr:colOff>0</xdr:colOff>
      <xdr:row>7</xdr:row>
      <xdr:rowOff>0</xdr:rowOff>
    </xdr:from>
    <xdr:to>
      <xdr:col>19</xdr:col>
      <xdr:colOff>0</xdr:colOff>
      <xdr:row>23</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684b707030e4a71"/>
        </a:graphicData>
      </a:graphic>
    </xdr:graphicFrame>
    <xdr:clientData/>
  </xdr:twoCellAnchor>
</xdr:wsDr>
</file>

<file path=xl/drawings/drawing4.xml><?xml version="1.0" encoding="utf-8"?>
<xdr:wsDr xmlns:xdr="http://schemas.openxmlformats.org/drawingml/2006/spreadsheetDrawing">
  <xdr:twoCellAnchor>
    <xdr:from>
      <xdr:col>10</xdr:col>
      <xdr:colOff>0</xdr:colOff>
      <xdr:row>7</xdr:row>
      <xdr:rowOff>0</xdr:rowOff>
    </xdr:from>
    <xdr:to>
      <xdr:col>19</xdr:col>
      <xdr:colOff>0</xdr:colOff>
      <xdr:row>23</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83c01494b97141ee"/>
        </a:graphicData>
      </a:graphic>
    </xdr:graphicFrame>
    <xdr:clientData/>
  </xdr:twoCellAnchor>
</xdr:wsDr>
</file>

<file path=xl/drawings/drawing5.xml><?xml version="1.0" encoding="utf-8"?>
<xdr:wsDr xmlns:xdr="http://schemas.openxmlformats.org/drawingml/2006/spreadsheetDrawing">
  <xdr:twoCellAnchor>
    <xdr:from>
      <xdr:col>11</xdr:col>
      <xdr:colOff>0</xdr:colOff>
      <xdr:row>8</xdr:row>
      <xdr:rowOff>0</xdr:rowOff>
    </xdr:from>
    <xdr:to>
      <xdr:col>20</xdr:col>
      <xdr:colOff>0</xdr:colOff>
      <xdr:row>25</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60a514f785ff4a09"/>
        </a:graphicData>
      </a:graphic>
    </xdr:graphicFrame>
    <xdr:clientData/>
  </xdr:twoCellAnchor>
</xdr:wsDr>
</file>

<file path=xl/drawings/drawing6.xml><?xml version="1.0" encoding="utf-8"?>
<xdr:wsDr xmlns:xdr="http://schemas.openxmlformats.org/drawingml/2006/spreadsheetDrawing">
  <xdr:twoCellAnchor>
    <xdr:from>
      <xdr:col>4</xdr:col>
      <xdr:colOff>0</xdr:colOff>
      <xdr:row>3</xdr:row>
      <xdr:rowOff>0</xdr:rowOff>
    </xdr:from>
    <xdr:to>
      <xdr:col>14</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e8b181cca47b486b"/>
        </a:graphicData>
      </a:graphic>
    </xdr:graphicFrame>
    <xdr:clientData/>
  </xdr:twoCellAnchor>
  <xdr:twoCellAnchor>
    <xdr:from>
      <xdr:col>4</xdr:col>
      <xdr:colOff>0</xdr:colOff>
      <xdr:row>19</xdr:row>
      <xdr:rowOff>0</xdr:rowOff>
    </xdr:from>
    <xdr:to>
      <xdr:col>14</xdr:col>
      <xdr:colOff>0</xdr:colOff>
      <xdr:row>34</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456b8b67f4e40e4"/>
        </a:graphicData>
      </a:graphic>
    </xdr:graphicFrame>
    <xdr:clientData/>
  </xdr:twoCellAnchor>
  <xdr:twoCellAnchor>
    <xdr:from>
      <xdr:col>4</xdr:col>
      <xdr:colOff>0</xdr:colOff>
      <xdr:row>35</xdr:row>
      <xdr:rowOff>0</xdr:rowOff>
    </xdr:from>
    <xdr:to>
      <xdr:col>14</xdr:col>
      <xdr:colOff>0</xdr:colOff>
      <xdr:row>48</xdr:row>
      <xdr:rowOff>0</xdr:rowOff>
    </xdr:to>
    <xdr:graphicFrame macro="">
      <xdr:nvGraphicFramePr>
        <xdr:cNvPr id="3"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53b30c0d146543c5"/>
        </a:graphicData>
      </a:graphic>
    </xdr:graphicFrame>
    <xdr:clientData/>
  </xdr:twoCellAnchor>
</xdr:wsDr>
</file>

<file path=xl/tables/table1.xml><?xml version="1.0" encoding="utf-8"?>
<x:table xmlns:x="http://schemas.openxmlformats.org/spreadsheetml/2006/main" id="1" name="PewReasonsTable" displayName="PewReasonsTable" ref="A4:H14" headerRowCount="1" totalsRowCount="0" totalsRowShown="0">
  <x:tableColumns count="8">
    <x:tableColumn id="1" name="Reason"/>
    <x:tableColumn id="2" name="Major reason"/>
    <x:tableColumn id="3" name="Minor reason"/>
    <x:tableColumn id="4" name="Not a reason"/>
    <x:tableColumn id="5" name="Major+minor"/>
    <x:tableColumn id="6" name="Category"/>
    <x:tableColumn id="7" name="Interpretation"/>
    <x:tableColumn id="8" name="Source"/>
  </x:tableColumns>
  <x:tableStyleInfo name="TableStyleMedium2" showFirstColumn="0" showLastColumn="0" showRowStripes="1" showColumnStripes="0"/>
</x:table>
</file>

<file path=xl/tables/table10.xml><?xml version="1.0" encoding="utf-8"?>
<x:table xmlns:x="http://schemas.openxmlformats.org/spreadsheetml/2006/main" id="10" name="ShiftingPrioritiesTable" displayName="ShiftingPrioritiesTable" ref="A3:H6" headerRowCount="1" totalsRowCount="0" totalsRowShown="0">
  <x:tableColumns count="8">
    <x:tableColumn id="1" name="Source"/>
    <x:tableColumn id="2" name="Finding / framework"/>
    <x:tableColumn id="3" name="Evidence type"/>
    <x:tableColumn id="4" name="Implication for Article 6"/>
    <x:tableColumn id="5" name="What it challenges"/>
    <x:tableColumn id="6" name="What it does not imply"/>
    <x:tableColumn id="7" name="Status"/>
    <x:tableColumn id="8" name="URL"/>
  </x:tableColumns>
  <x:tableStyleInfo name="TableStyleMedium2" showFirstColumn="0" showLastColumn="0" showRowStripes="1" showColumnStripes="0"/>
</x:table>
</file>

<file path=xl/tables/table11.xml><?xml version="1.0" encoding="utf-8"?>
<x:table xmlns:x="http://schemas.openxmlformats.org/spreadsheetml/2006/main" id="11" name="ExtraCausalTable" displayName="ExtraCausalTable" ref="A3:I5" headerRowCount="1" totalsRowCount="0" totalsRowShown="0">
  <x:tableColumns count="9">
    <x:tableColumn id="1" name="Study"/>
    <x:tableColumn id="2" name="Shock"/>
    <x:tableColumn id="3" name="Outcome"/>
    <x:tableColumn id="4" name="Finding"/>
    <x:tableColumn id="5" name="Direction"/>
    <x:tableColumn id="6" name="Why useful"/>
    <x:tableColumn id="7" name="Guardrail"/>
    <x:tableColumn id="8" name="Evidence status"/>
    <x:tableColumn id="9" name="Source"/>
  </x:tableColumns>
  <x:tableStyleInfo name="TableStyleMedium2" showFirstColumn="0" showLastColumn="0" showRowStripes="1" showColumnStripes="0"/>
</x:table>
</file>

<file path=xl/tables/table12.xml><?xml version="1.0" encoding="utf-8"?>
<x:table xmlns:x="http://schemas.openxmlformats.org/spreadsheetml/2006/main" id="12" name="MethodologyTable" displayName="MethodologyTable" ref="A3:H11" headerRowCount="1" totalsRowCount="0" totalsRowShown="0">
  <x:tableColumns count="8">
    <x:tableColumn id="1" name="Layer"/>
    <x:tableColumn id="2" name="Question"/>
    <x:tableColumn id="3" name="Best evidence in pack"/>
    <x:tableColumn id="4" name="What it measures"/>
    <x:tableColumn id="5" name="Main limitation"/>
    <x:tableColumn id="6" name="Safe interpretation"/>
    <x:tableColumn id="7" name="Status"/>
    <x:tableColumn id="8" name="Source"/>
  </x:tableColumns>
  <x:tableStyleInfo name="TableStyleMedium2" showFirstColumn="0" showLastColumn="0" showRowStripes="1" showColumnStripes="0"/>
</x:table>
</file>

<file path=xl/tables/table13.xml><?xml version="1.0" encoding="utf-8"?>
<x:table xmlns:x="http://schemas.openxmlformats.org/spreadsheetml/2006/main" id="13" name="ClaimsTable" displayName="ClaimsTable" ref="A3:H16" headerRowCount="1" totalsRowCount="0" totalsRowShown="0">
  <x:tableColumns count="8">
    <x:tableColumn id="1" name="Status"/>
    <x:tableColumn id="2" name="Claim"/>
    <x:tableColumn id="3" name="Evidence"/>
    <x:tableColumn id="4" name="Why"/>
    <x:tableColumn id="5" name="Role"/>
    <x:tableColumn id="6" name="Guardrail"/>
    <x:tableColumn id="7" name="Update trigger"/>
    <x:tableColumn id="8" name="Source"/>
  </x:tableColumns>
  <x:tableStyleInfo name="TableStyleMedium2" showFirstColumn="0" showLastColumn="0" showRowStripes="1" showColumnStripes="0"/>
</x:table>
</file>

<file path=xl/tables/table14.xml><?xml version="1.0" encoding="utf-8"?>
<x:table xmlns:x="http://schemas.openxmlformats.org/spreadsheetml/2006/main" id="14" name="SourcesTable" displayName="SourcesTable" ref="A3:F18" headerRowCount="1" totalsRowCount="0" totalsRowShown="0">
  <x:tableColumns count="6">
    <x:tableColumn id="1" name="Evidence"/>
    <x:tableColumn id="2" name="Publisher / author"/>
    <x:tableColumn id="3" name="URL"/>
    <x:tableColumn id="4" name="Access date"/>
    <x:tableColumn id="5" name="Type / scope"/>
    <x:tableColumn id="6" name="Status"/>
  </x:tableColumns>
  <x:tableStyleInfo name="TableStyleMedium2" showFirstColumn="0" showLastColumn="0" showRowStripes="1" showColumnStripes="0"/>
</x:table>
</file>

<file path=xl/tables/table2.xml><?xml version="1.0" encoding="utf-8"?>
<x:table xmlns:x="http://schemas.openxmlformats.org/spreadsheetml/2006/main" id="2" name="PlannedFamilyTable" displayName="PlannedFamilyTable" ref="A3:H7" headerRowCount="1" totalsRowCount="0" totalsRowShown="0">
  <x:tableColumns count="8">
    <x:tableColumn id="1" name="Group"/>
    <x:tableColumn id="2" name="2012 planned children"/>
    <x:tableColumn id="3" name="2023 planned children"/>
    <x:tableColumn id="4" name="Change"/>
    <x:tableColumn id="5" name="Percent change"/>
    <x:tableColumn id="6" name="Below 2.1 in 2023?"/>
    <x:tableColumn id="7" name="Interpretation"/>
    <x:tableColumn id="8" name="Source"/>
  </x:tableColumns>
  <x:tableStyleInfo name="TableStyleMedium2" showFirstColumn="0" showLastColumn="0" showRowStripes="1" showColumnStripes="0"/>
</x:table>
</file>

<file path=xl/tables/table3.xml><?xml version="1.0" encoding="utf-8"?>
<x:table xmlns:x="http://schemas.openxmlformats.org/spreadsheetml/2006/main" id="3" name="CDCExpectationsTable" displayName="CDCExpectationsTable" ref="A3:I9" headerRowCount="1" totalsRowCount="0" totalsRowShown="0">
  <x:tableColumns count="9">
    <x:tableColumn id="1" name="Parity"/>
    <x:tableColumn id="2" name="Age"/>
    <x:tableColumn id="3" name="Within 2 years"/>
    <x:tableColumn id="4" name="2–5 years"/>
    <x:tableColumn id="5" name="&gt;5 years"/>
    <x:tableColumn id="6" name="No future child expected"/>
    <x:tableColumn id="7" name="Expect any future child"/>
    <x:tableColumn id="8" name="Interpretation"/>
    <x:tableColumn id="9" name="Source"/>
  </x:tableColumns>
  <x:tableStyleInfo name="TableStyleMedium2" showFirstColumn="0" showLastColumn="0" showRowStripes="1" showColumnStripes="0"/>
</x:table>
</file>

<file path=xl/tables/table4.xml><?xml version="1.0" encoding="utf-8"?>
<x:table xmlns:x="http://schemas.openxmlformats.org/spreadsheetml/2006/main" id="4" name="ValuesParenthoodTable" displayName="ValuesParenthoodTable" ref="A3:H9" headerRowCount="1" totalsRowCount="0" totalsRowShown="0">
  <x:tableColumns count="8">
    <x:tableColumn id="1" name="Indicator"/>
    <x:tableColumn id="2" name="Share"/>
    <x:tableColumn id="3" name="Population"/>
    <x:tableColumn id="4" name="Period"/>
    <x:tableColumn id="5" name="What it measures"/>
    <x:tableColumn id="6" name="Interpretation"/>
    <x:tableColumn id="7" name="Guardrail"/>
    <x:tableColumn id="8" name="Source"/>
  </x:tableColumns>
  <x:tableStyleInfo name="TableStyleMedium2" showFirstColumn="0" showLastColumn="0" showRowStripes="1" showColumnStripes="0"/>
</x:table>
</file>

<file path=xl/tables/table5.xml><?xml version="1.0" encoding="utf-8"?>
<x:table xmlns:x="http://schemas.openxmlformats.org/spreadsheetml/2006/main" id="5" name="PartnershipMilestonesTable" displayName="PartnershipMilestonesTable" ref="A3:H7" headerRowCount="1" totalsRowCount="0" totalsRowShown="0">
  <x:tableColumns count="8">
    <x:tableColumn id="1" name="Metric"/>
    <x:tableColumn id="2" name="Earlier"/>
    <x:tableColumn id="3" name="Latest"/>
    <x:tableColumn id="4" name="Change"/>
    <x:tableColumn id="5" name="Population / period"/>
    <x:tableColumn id="6" name="Interpretation"/>
    <x:tableColumn id="7" name="Guardrail"/>
    <x:tableColumn id="8" name="Source"/>
  </x:tableColumns>
  <x:tableStyleInfo name="TableStyleMedium2" showFirstColumn="0" showLastColumn="0" showRowStripes="1" showColumnStripes="0"/>
</x:table>
</file>

<file path=xl/tables/table6.xml><?xml version="1.0" encoding="utf-8"?>
<x:table xmlns:x="http://schemas.openxmlformats.org/spreadsheetml/2006/main" id="6" name="Affordability2018Table" displayName="Affordability2018Table" ref="A4:H9" headerRowCount="1" totalsRowCount="0" totalsRowShown="0">
  <x:tableColumns count="8">
    <x:tableColumn id="1" name="Reason"/>
    <x:tableColumn id="2" name="Share"/>
    <x:tableColumn id="3" name="Evidence class"/>
    <x:tableColumn id="4" name="What it adds"/>
    <x:tableColumn id="5" name="What it cannot prove"/>
    <x:tableColumn id="6" name="Verification status"/>
    <x:tableColumn id="7" name="Use in article"/>
    <x:tableColumn id="8" name="Source"/>
  </x:tableColumns>
  <x:tableStyleInfo name="TableStyleMedium2" showFirstColumn="0" showLastColumn="0" showRowStripes="1" showColumnStripes="0"/>
</x:table>
</file>

<file path=xl/tables/table7.xml><?xml version="1.0" encoding="utf-8"?>
<x:table xmlns:x="http://schemas.openxmlformats.org/spreadsheetml/2006/main" id="7" name="ChildcareCostsTable" displayName="ChildcareCostsTable" ref="A3:H6" headerRowCount="1" totalsRowCount="0" totalsRowShown="0">
  <x:tableColumns count="8">
    <x:tableColumn id="1" name="Metric"/>
    <x:tableColumn id="2" name="Low"/>
    <x:tableColumn id="3" name="High"/>
    <x:tableColumn id="4" name="Unit"/>
    <x:tableColumn id="5" name="Period"/>
    <x:tableColumn id="6" name="Scope"/>
    <x:tableColumn id="7" name="Interpretation"/>
    <x:tableColumn id="8" name="Source"/>
  </x:tableColumns>
  <x:tableStyleInfo name="TableStyleMedium2" showFirstColumn="0" showLastColumn="0" showRowStripes="1" showColumnStripes="0"/>
</x:table>
</file>

<file path=xl/tables/table8.xml><?xml version="1.0" encoding="utf-8"?>
<x:table xmlns:x="http://schemas.openxmlformats.org/spreadsheetml/2006/main" id="8" name="HousingCausalTable" displayName="HousingCausalTable" ref="A3:I6" headerRowCount="1" totalsRowCount="0" totalsRowShown="0">
  <x:tableColumns count="9">
    <x:tableColumn id="1" name="Study"/>
    <x:tableColumn id="2" name="Shock / treatment"/>
    <x:tableColumn id="3" name="Group"/>
    <x:tableColumn id="4" name="Effect"/>
    <x:tableColumn id="5" name="Unit"/>
    <x:tableColumn id="6" name="Direction"/>
    <x:tableColumn id="7" name="Mechanism"/>
    <x:tableColumn id="8" name="Guardrail"/>
    <x:tableColumn id="9" name="Source"/>
  </x:tableColumns>
  <x:tableStyleInfo name="TableStyleMedium2" showFirstColumn="0" showLastColumn="0" showRowStripes="1" showColumnStripes="0"/>
</x:table>
</file>

<file path=xl/tables/table9.xml><?xml version="1.0" encoding="utf-8"?>
<x:table xmlns:x="http://schemas.openxmlformats.org/spreadsheetml/2006/main" id="9" name="DebtLiquidityCausalTable" displayName="DebtLiquidityCausalTable" ref="A3:J7" headerRowCount="1" totalsRowCount="0" totalsRowShown="0">
  <x:tableColumns count="10">
    <x:tableColumn id="1" name="Study"/>
    <x:tableColumn id="2" name="Treatment / exposure"/>
    <x:tableColumn id="3" name="Outcome"/>
    <x:tableColumn id="4" name="Effect"/>
    <x:tableColumn id="5" name="Unit"/>
    <x:tableColumn id="6" name="Horizon"/>
    <x:tableColumn id="7" name="Direction"/>
    <x:tableColumn id="8" name="Interpretation"/>
    <x:tableColumn id="9" name="Guardrail"/>
    <x:tableColumn id="10" name="Source"/>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8bd3c12c40ba4175" /><Relationship Type="http://schemas.openxmlformats.org/officeDocument/2006/relationships/table" Target="/xl/tables/table1.xml" Id="R2392e49c19304876" /></Relationships>
</file>

<file path=xl/worksheets/_rels/sheet10.xml.rels>&#65279;<?xml version="1.0" encoding="utf-8"?><Relationships xmlns="http://schemas.openxmlformats.org/package/2006/relationships"><Relationship Type="http://schemas.openxmlformats.org/officeDocument/2006/relationships/drawing" Target="/xl/drawings/drawing5.xml" Id="Ra11fba8ec32a48f4" /><Relationship Type="http://schemas.openxmlformats.org/officeDocument/2006/relationships/table" Target="/xl/tables/table9.xml" Id="Rf139b51965f343d6" /></Relationships>
</file>

<file path=xl/worksheets/_rels/sheet11.xml.rels>&#65279;<?xml version="1.0" encoding="utf-8"?><Relationships xmlns="http://schemas.openxmlformats.org/package/2006/relationships"><Relationship Type="http://schemas.openxmlformats.org/officeDocument/2006/relationships/table" Target="/xl/tables/table10.xml" Id="R19d56dc268d14aae" /></Relationships>
</file>

<file path=xl/worksheets/_rels/sheet12.xml.rels>&#65279;<?xml version="1.0" encoding="utf-8"?><Relationships xmlns="http://schemas.openxmlformats.org/package/2006/relationships"><Relationship Type="http://schemas.openxmlformats.org/officeDocument/2006/relationships/table" Target="/xl/tables/table11.xml" Id="R2aa8e527081849db" /></Relationships>
</file>

<file path=xl/worksheets/_rels/sheet13.xml.rels>&#65279;<?xml version="1.0" encoding="utf-8"?><Relationships xmlns="http://schemas.openxmlformats.org/package/2006/relationships"><Relationship Type="http://schemas.openxmlformats.org/officeDocument/2006/relationships/table" Target="/xl/tables/table12.xml" Id="Rca590fbab7894185" /></Relationships>
</file>

<file path=xl/worksheets/_rels/sheet14.xml.rels>&#65279;<?xml version="1.0" encoding="utf-8"?><Relationships xmlns="http://schemas.openxmlformats.org/package/2006/relationships"><Relationship Type="http://schemas.openxmlformats.org/officeDocument/2006/relationships/table" Target="/xl/tables/table13.xml" Id="R9bc196fd4e5b48cc" /></Relationships>
</file>

<file path=xl/worksheets/_rels/sheet15.xml.rels>&#65279;<?xml version="1.0" encoding="utf-8"?><Relationships xmlns="http://schemas.openxmlformats.org/package/2006/relationships"><Relationship Type="http://schemas.openxmlformats.org/officeDocument/2006/relationships/table" Target="/xl/tables/table14.xml" Id="R5cfe150858ad40e6" /></Relationships>
</file>

<file path=xl/worksheets/_rels/sheet16.xml.rels>&#65279;<?xml version="1.0" encoding="utf-8"?><Relationships xmlns="http://schemas.openxmlformats.org/package/2006/relationships"><Relationship Type="http://schemas.openxmlformats.org/officeDocument/2006/relationships/drawing" Target="/xl/drawings/drawing6.xml" Id="R1823e0ecddd546f0" /></Relationships>
</file>

<file path=xl/worksheets/_rels/sheet2.xml.rels>&#65279;<?xml version="1.0" encoding="utf-8"?><Relationships xmlns="http://schemas.openxmlformats.org/package/2006/relationships"><Relationship Type="http://schemas.openxmlformats.org/officeDocument/2006/relationships/drawing" Target="/xl/drawings/drawing2.xml" Id="R4c1a53a86ba34ec8" /><Relationship Type="http://schemas.openxmlformats.org/officeDocument/2006/relationships/table" Target="/xl/tables/table2.xml" Id="Rcb2da1e697d34eeb" /></Relationships>
</file>

<file path=xl/worksheets/_rels/sheet4.xml.rels>&#65279;<?xml version="1.0" encoding="utf-8"?><Relationships xmlns="http://schemas.openxmlformats.org/package/2006/relationships"><Relationship Type="http://schemas.openxmlformats.org/officeDocument/2006/relationships/drawing" Target="/xl/drawings/drawing3.xml" Id="Rb1f823744a6f4397" /><Relationship Type="http://schemas.openxmlformats.org/officeDocument/2006/relationships/table" Target="/xl/tables/table3.xml" Id="Re1daddebd88648cb" /></Relationships>
</file>

<file path=xl/worksheets/_rels/sheet5.xml.rels>&#65279;<?xml version="1.0" encoding="utf-8"?><Relationships xmlns="http://schemas.openxmlformats.org/package/2006/relationships"><Relationship Type="http://schemas.openxmlformats.org/officeDocument/2006/relationships/table" Target="/xl/tables/table4.xml" Id="R971da1b256db4bcc" /></Relationships>
</file>

<file path=xl/worksheets/_rels/sheet6.xml.rels>&#65279;<?xml version="1.0" encoding="utf-8"?><Relationships xmlns="http://schemas.openxmlformats.org/package/2006/relationships"><Relationship Type="http://schemas.openxmlformats.org/officeDocument/2006/relationships/table" Target="/xl/tables/table5.xml" Id="R96ae65dd5a1043eb" /></Relationships>
</file>

<file path=xl/worksheets/_rels/sheet7.xml.rels>&#65279;<?xml version="1.0" encoding="utf-8"?><Relationships xmlns="http://schemas.openxmlformats.org/package/2006/relationships"><Relationship Type="http://schemas.openxmlformats.org/officeDocument/2006/relationships/table" Target="/xl/tables/table6.xml" Id="R126e94495a1e48b6" /></Relationships>
</file>

<file path=xl/worksheets/_rels/sheet8.xml.rels>&#65279;<?xml version="1.0" encoding="utf-8"?><Relationships xmlns="http://schemas.openxmlformats.org/package/2006/relationships"><Relationship Type="http://schemas.openxmlformats.org/officeDocument/2006/relationships/table" Target="/xl/tables/table7.xml" Id="R7cd500d5c6e34405" /></Relationships>
</file>

<file path=xl/worksheets/_rels/sheet9.xml.rels>&#65279;<?xml version="1.0" encoding="utf-8"?><Relationships xmlns="http://schemas.openxmlformats.org/package/2006/relationships"><Relationship Type="http://schemas.openxmlformats.org/officeDocument/2006/relationships/drawing" Target="/xl/drawings/drawing4.xml" Id="R744747f47a014f6b" /><Relationship Type="http://schemas.openxmlformats.org/officeDocument/2006/relationships/table" Target="/xl/tables/table8.xml" Id="R9cd8eeb733144448" /></Relationships>
</file>

<file path=xl/worksheets/sheet1.xml><?xml version="1.0" encoding="utf-8"?>
<x:worksheet xmlns:x="http://schemas.openxmlformats.org/spreadsheetml/2006/main">
  <x:sheetFormatPr defaultRowHeight="15"/>
  <x:cols>
    <x:col min="1" max="1" width="40" hidden="0" customWidth="1"/>
    <x:col min="2" max="2" width="14" hidden="0" customWidth="1"/>
    <x:col min="3" max="3" width="14" hidden="0" customWidth="1"/>
    <x:col min="4" max="4" width="14" hidden="0" customWidth="1"/>
    <x:col min="5" max="5" width="14" hidden="0" customWidth="1"/>
    <x:col min="6" max="6" width="24" hidden="0" customWidth="1"/>
    <x:col min="7" max="7" width="54" hidden="0" customWidth="1"/>
    <x:col min="8" max="8" width="58" hidden="0" customWidth="1"/>
  </x:cols>
  <x:sheetData>
    <x:row r="1" ht="30" customHeight="1">
      <x:c r="A1" s="59" t="str">
        <x:v>Pew 2024 — Why Childless Adults Under 50 Say They Are Unlikely to Have Children</x:v>
      </x:c>
      <x:c r="B1" s="59"/>
      <x:c r="C1" s="59"/>
      <x:c r="D1" s="59"/>
      <x:c r="E1" s="59"/>
      <x:c r="F1" s="59"/>
      <x:c r="G1" s="59"/>
      <x:c r="H1" s="59"/>
      <x:c r="I1" s="60"/>
      <x:c r="J1" s="60"/>
      <x:c r="K1" s="60"/>
      <x:c r="L1" s="60"/>
      <x:c r="M1" s="60"/>
      <x:c r="N1" s="60"/>
      <x:c r="O1" s="60"/>
      <x:c r="P1" s="60"/>
      <x:c r="Q1" s="60"/>
      <x:c r="R1" s="60"/>
      <x:c r="S1" s="60"/>
      <x:c r="T1" s="60"/>
      <x:c r="U1" s="60"/>
      <x:c r="V1" s="60"/>
      <x:c r="W1" s="60"/>
      <x:c r="X1" s="60"/>
      <x:c r="Y1" s="60"/>
      <x:c r="Z1" s="60"/>
    </x:row>
    <x:row r="2">
      <x:c r="A2" s="11" t="str">
        <x:v>U.S. adults ages 18–49 without children who say they are unlikely to have children; N=770; MOE ±5.3 percentage points.</x:v>
      </x:c>
      <x:c r="B2" s="11"/>
      <x:c r="C2" s="11"/>
      <x:c r="D2" s="11"/>
      <x:c r="E2" s="11"/>
      <x:c r="F2" s="11"/>
      <x:c r="G2" s="11"/>
      <x:c r="H2" s="11"/>
    </x:row>
    <x:row r="4">
      <x:c r="A4" s="18" t="str">
        <x:v>Reason</x:v>
      </x:c>
      <x:c r="B4" s="18" t="str">
        <x:v>Major reason</x:v>
      </x:c>
      <x:c r="C4" s="18" t="str">
        <x:v>Minor reason</x:v>
      </x:c>
      <x:c r="D4" s="18" t="str">
        <x:v>Not a reason</x:v>
      </x:c>
      <x:c r="E4" s="18" t="str">
        <x:v>Major+minor</x:v>
      </x:c>
      <x:c r="F4" s="18" t="str">
        <x:v>Category</x:v>
      </x:c>
      <x:c r="G4" s="18" t="str">
        <x:v>Interpretation</x:v>
      </x:c>
      <x:c r="H4" s="18" t="str">
        <x:v>Source</x:v>
      </x:c>
      <x:c r="J4" s="18" t="str">
        <x:v>Reason</x:v>
      </x:c>
      <x:c r="K4" s="18" t="str">
        <x:v>Major reason (%)</x:v>
      </x:c>
    </x:row>
    <x:row r="5">
      <x:c r="A5" s="27" t="str">
        <x:v>Just don't want to</x:v>
      </x:c>
      <x:c r="B5" s="28" t="n">
        <x:v>0.57</x:v>
      </x:c>
      <x:c r="C5" s="28" t="n">
        <x:v>0.22</x:v>
      </x:c>
      <x:c r="D5" s="28" t="n">
        <x:v>0.21</x:v>
      </x:c>
      <x:c r="E5" s="28" t="n">
        <x:f>B5+C5</x:f>
        <x:v>0.7899999999999999</x:v>
      </x:c>
      <x:c r="F5" s="27" t="str">
        <x:v>Preference</x:v>
      </x:c>
      <x:c r="G5" s="27" t="str">
        <x:v>Largest single major reason; strongest counterevidence to a purely economic story.</x:v>
      </x:c>
      <x:c r="H5" s="27" t="str">
        <x:v>https://www.pewresearch.org/wp-content/uploads/sites/20/2024/07/PST_2024.7.26_adults-without-children_W147-18-49_topline.pdf</x:v>
      </x:c>
      <x:c r="J5" t="str">
        <x:v>Just don't want to</x:v>
      </x:c>
      <x:c r="K5" t="n">
        <x:v>57</x:v>
      </x:c>
    </x:row>
    <x:row r="6">
      <x:c r="A6" s="27" t="str">
        <x:v>Want to focus on other things</x:v>
      </x:c>
      <x:c r="B6" s="28" t="n">
        <x:v>0.44</x:v>
      </x:c>
      <x:c r="C6" s="28" t="n">
        <x:v>0.23</x:v>
      </x:c>
      <x:c r="D6" s="28" t="n">
        <x:v>0.32</x:v>
      </x:c>
      <x:c r="E6" s="28" t="n">
        <x:f>B6+C6</x:f>
        <x:v>0.67</x:v>
      </x:c>
      <x:c r="F6" s="27" t="str">
        <x:v>Preference / opportunity cost</x:v>
      </x:c>
      <x:c r="G6" s="27" t="str">
        <x:v>Competing priorities and lifestyle options matter.</x:v>
      </x:c>
      <x:c r="H6" s="27" t="str">
        <x:v>https://www.pewresearch.org/wp-content/uploads/sites/20/2024/07/PST_2024.7.26_adults-without-children_W147-18-49_topline.pdf</x:v>
      </x:c>
      <x:c r="J6" t="str">
        <x:v>Want to focus on other things</x:v>
      </x:c>
      <x:c r="K6" t="n">
        <x:v>44</x:v>
      </x:c>
    </x:row>
    <x:row r="7">
      <x:c r="A7" s="27" t="str">
        <x:v>Concerns about state of world</x:v>
      </x:c>
      <x:c r="B7" s="28" t="n">
        <x:v>0.38</x:v>
      </x:c>
      <x:c r="C7" s="28" t="n">
        <x:v>0.28</x:v>
      </x:c>
      <x:c r="D7" s="28" t="n">
        <x:v>0.34</x:v>
      </x:c>
      <x:c r="E7" s="28" t="n">
        <x:f>B7+C7</x:f>
        <x:v>0.66</x:v>
      </x:c>
      <x:c r="F7" s="27" t="str">
        <x:v>Cultural / uncertainty</x:v>
      </x:c>
      <x:c r="G7" s="27" t="str">
        <x:v>General uncertainty matters to a substantial minority.</x:v>
      </x:c>
      <x:c r="H7" s="27" t="str">
        <x:v>https://www.pewresearch.org/wp-content/uploads/sites/20/2024/07/PST_2024.7.26_adults-without-children_W147-18-49_topline.pdf</x:v>
      </x:c>
      <x:c r="J7" t="str">
        <x:v>Concerns about state of world</x:v>
      </x:c>
      <x:c r="K7" t="n">
        <x:v>38</x:v>
      </x:c>
    </x:row>
    <x:row r="8">
      <x:c r="A8" s="27" t="str">
        <x:v>Can't afford to raise a child</x:v>
      </x:c>
      <x:c r="B8" s="28" t="n">
        <x:v>0.36</x:v>
      </x:c>
      <x:c r="C8" s="28" t="n">
        <x:v>0.24</x:v>
      </x:c>
      <x:c r="D8" s="28" t="n">
        <x:v>0.4</x:v>
      </x:c>
      <x:c r="E8" s="28" t="n">
        <x:f>B8+C8</x:f>
        <x:v>0.6</x:v>
      </x:c>
      <x:c r="F8" s="27" t="str">
        <x:v>Economic constraint</x:v>
      </x:c>
      <x:c r="G8" s="27" t="str">
        <x:v>Affordability is important but not the leading major reason.</x:v>
      </x:c>
      <x:c r="H8" s="27" t="str">
        <x:v>https://www.pewresearch.org/wp-content/uploads/sites/20/2024/07/PST_2024.7.26_adults-without-children_W147-18-49_topline.pdf</x:v>
      </x:c>
      <x:c r="J8" t="str">
        <x:v>Can't afford to raise a child</x:v>
      </x:c>
      <x:c r="K8" t="n">
        <x:v>36</x:v>
      </x:c>
    </x:row>
    <x:row r="9">
      <x:c r="A9" s="27" t="str">
        <x:v>Environmental / climate concerns</x:v>
      </x:c>
      <x:c r="B9" s="28" t="n">
        <x:v>0.26</x:v>
      </x:c>
      <x:c r="C9" s="28" t="n">
        <x:v>0.22</x:v>
      </x:c>
      <x:c r="D9" s="28" t="n">
        <x:v>0.52</x:v>
      </x:c>
      <x:c r="E9" s="28" t="n">
        <x:f>B9+C9</x:f>
        <x:v>0.48</x:v>
      </x:c>
      <x:c r="F9" s="27" t="str">
        <x:v>Cultural / world outlook</x:v>
      </x:c>
      <x:c r="G9" s="27" t="str">
        <x:v>Nonfinancial concern tied to expectations about the future.</x:v>
      </x:c>
      <x:c r="H9" s="27" t="str">
        <x:v>https://www.pewresearch.org/wp-content/uploads/sites/20/2024/07/PST_2024.7.26_adults-without-children_W147-18-49_topline.pdf</x:v>
      </x:c>
      <x:c r="J9" t="str">
        <x:v>Environmental / climate concerns</x:v>
      </x:c>
      <x:c r="K9" t="n">
        <x:v>26</x:v>
      </x:c>
    </x:row>
    <x:row r="10">
      <x:c r="A10" s="27" t="str">
        <x:v>Haven't found the right partner</x:v>
      </x:c>
      <x:c r="B10" s="28" t="n">
        <x:v>0.24</x:v>
      </x:c>
      <x:c r="C10" s="28" t="n">
        <x:v>0.12</x:v>
      </x:c>
      <x:c r="D10" s="28" t="n">
        <x:v>0.63</x:v>
      </x:c>
      <x:c r="E10" s="28" t="n">
        <x:f>B10+C10</x:f>
        <x:v>0.36</x:v>
      </x:c>
      <x:c r="F10" s="27" t="str">
        <x:v>Partnership</x:v>
      </x:c>
      <x:c r="G10" s="27" t="str">
        <x:v>Family formation can break before a birth decision is realized.</x:v>
      </x:c>
      <x:c r="H10" s="27" t="str">
        <x:v>https://www.pewresearch.org/wp-content/uploads/sites/20/2024/07/PST_2024.7.26_adults-without-children_W147-18-49_topline.pdf</x:v>
      </x:c>
      <x:c r="J10" t="str">
        <x:v>Haven't found the right partner</x:v>
      </x:c>
      <x:c r="K10" t="n">
        <x:v>24</x:v>
      </x:c>
    </x:row>
    <x:row r="11">
      <x:c r="A11" s="27" t="str">
        <x:v>Don't really like children</x:v>
      </x:c>
      <x:c r="B11" s="28" t="n">
        <x:v>0.2</x:v>
      </x:c>
      <x:c r="C11" s="28" t="n">
        <x:v>0.25</x:v>
      </x:c>
      <x:c r="D11" s="28" t="n">
        <x:v>0.55</x:v>
      </x:c>
      <x:c r="E11" s="28" t="n">
        <x:f>B11+C11</x:f>
        <x:v>0.45</x:v>
      </x:c>
      <x:c r="F11" s="27" t="str">
        <x:v>Preference</x:v>
      </x:c>
      <x:c r="G11" s="27" t="str">
        <x:v>Direct preference component.</x:v>
      </x:c>
      <x:c r="H11" s="27" t="str">
        <x:v>https://www.pewresearch.org/wp-content/uploads/sites/20/2024/07/PST_2024.7.26_adults-without-children_W147-18-49_topline.pdf</x:v>
      </x:c>
      <x:c r="J11" t="str">
        <x:v>Don't really like children</x:v>
      </x:c>
      <x:c r="K11" t="n">
        <x:v>20</x:v>
      </x:c>
    </x:row>
    <x:row r="12">
      <x:c r="A12" s="27" t="str">
        <x:v>Negative experiences in own family</x:v>
      </x:c>
      <x:c r="B12" s="28" t="n">
        <x:v>0.18</x:v>
      </x:c>
      <x:c r="C12" s="28" t="n">
        <x:v>0.26</x:v>
      </x:c>
      <x:c r="D12" s="28" t="n">
        <x:v>0.56</x:v>
      </x:c>
      <x:c r="E12" s="28" t="n">
        <x:f>B12+C12</x:f>
        <x:v>0.44</x:v>
      </x:c>
      <x:c r="F12" s="27" t="str">
        <x:v>Cultural / personal history</x:v>
      </x:c>
      <x:c r="G12" s="27" t="str">
        <x:v>Family-of-origin experience enters the decision.</x:v>
      </x:c>
      <x:c r="H12" s="27" t="str">
        <x:v>https://www.pewresearch.org/wp-content/uploads/sites/20/2024/07/PST_2024.7.26_adults-without-children_W147-18-49_topline.pdf</x:v>
      </x:c>
      <x:c r="J12" t="str">
        <x:v>Negative experiences in own family</x:v>
      </x:c>
      <x:c r="K12" t="n">
        <x:v>18</x:v>
      </x:c>
    </x:row>
    <x:row r="13">
      <x:c r="A13" s="27" t="str">
        <x:v>Infertility / medical reasons</x:v>
      </x:c>
      <x:c r="B13" s="28" t="n">
        <x:v>0.13</x:v>
      </x:c>
      <x:c r="C13" s="28" t="n">
        <x:v>0.09</x:v>
      </x:c>
      <x:c r="D13" s="28" t="n">
        <x:v>0.78</x:v>
      </x:c>
      <x:c r="E13" s="28" t="n">
        <x:f>B13+C13</x:f>
        <x:v>0.22</x:v>
      </x:c>
      <x:c r="F13" s="27" t="str">
        <x:v>Biological constraint</x:v>
      </x:c>
      <x:c r="G13" s="27" t="str">
        <x:v>Health constraint; importance rises with age.</x:v>
      </x:c>
      <x:c r="H13" s="27" t="str">
        <x:v>https://www.pewresearch.org/wp-content/uploads/sites/20/2024/07/PST_2024.7.26_adults-without-children_W147-18-49_topline.pdf</x:v>
      </x:c>
      <x:c r="J13" t="str">
        <x:v>Infertility / medical reasons</x:v>
      </x:c>
      <x:c r="K13" t="n">
        <x:v>13</x:v>
      </x:c>
    </x:row>
    <x:row r="14">
      <x:c r="A14" s="27" t="str">
        <x:v>Spouse/partner doesn't want children</x:v>
      </x:c>
      <x:c r="B14" s="28" t="n">
        <x:v>0.11</x:v>
      </x:c>
      <x:c r="C14" s="28" t="n">
        <x:v>0.15</x:v>
      </x:c>
      <x:c r="D14" s="28" t="n">
        <x:v>0.74</x:v>
      </x:c>
      <x:c r="E14" s="28" t="n">
        <x:f>B14+C14</x:f>
        <x:v>0.26</x:v>
      </x:c>
      <x:c r="F14" s="27" t="str">
        <x:v>Partnership / preference</x:v>
      </x:c>
      <x:c r="G14" s="27" t="str">
        <x:v>Partner preference mismatch can block family formation.</x:v>
      </x:c>
      <x:c r="H14" s="27" t="str">
        <x:v>https://www.pewresearch.org/wp-content/uploads/sites/20/2024/07/PST_2024.7.26_adults-without-children_W147-18-49_topline.pdf</x:v>
      </x:c>
      <x:c r="J14" t="str">
        <x:v>Spouse/partner doesn't want children</x:v>
      </x:c>
      <x:c r="K14" t="n">
        <x:v>11</x:v>
      </x:c>
    </x:row>
  </x:sheetData>
  <x:mergeCells>
    <x:mergeCell ref="A1:H1"/>
    <x:mergeCell ref="A2:H2"/>
  </x:mergeCells>
  <x:conditionalFormatting sqref="B5:E14">
    <x:cfRule type="colorScale" priority="1">
      <x:colorScale>
        <x:cfvo type="min"/>
        <x:cfvo type="percentile" val="50"/>
        <x:cfvo type="max"/>
        <x:color rgb="FFEAF7F3"/>
        <x:color rgb="FFFFF7DE"/>
        <x:color rgb="FFFCECEC"/>
      </x:colorScale>
    </x:cfRule>
  </x:conditionalFormatting>
  <x:pageMargins left="0.7" right="0.7" top="0.75" bottom="0.75" header="0.3" footer="0.3"/>
  <x:drawing xmlns:r="http://schemas.openxmlformats.org/officeDocument/2006/relationships" r:id="R8bd3c12c40ba4175"/>
  <x:tableParts count="1">
    <x:tablePart xmlns:r="http://schemas.openxmlformats.org/officeDocument/2006/relationships" r:id="R2392e49c19304876"/>
  </x:tableParts>
</x:worksheet>
</file>

<file path=xl/worksheets/sheet10.xml><?xml version="1.0" encoding="utf-8"?>
<x:worksheet xmlns:x="http://schemas.openxmlformats.org/spreadsheetml/2006/main">
  <x:sheetFormatPr defaultRowHeight="15"/>
  <x:cols>
    <x:col min="1" max="1" width="36" hidden="0" customWidth="1"/>
    <x:col min="2" max="2" width="42" hidden="0" customWidth="1"/>
    <x:col min="3" max="3" width="22" hidden="0" customWidth="1"/>
    <x:col min="4" max="4" width="14" hidden="0" customWidth="1"/>
    <x:col min="5" max="5" width="28" hidden="0" customWidth="1"/>
    <x:col min="6" max="6" width="20" hidden="0" customWidth="1"/>
    <x:col min="7" max="7" width="14" hidden="0" customWidth="1"/>
    <x:col min="8" max="8" width="52" hidden="0" customWidth="1"/>
    <x:col min="9" max="9" width="60" hidden="0" customWidth="1"/>
    <x:col min="10" max="10" width="58" hidden="0" customWidth="1"/>
  </x:cols>
  <x:sheetData>
    <x:row r="1" ht="30" customHeight="1">
      <x:c r="A1" s="59" t="str">
        <x:v>Student Debt / Liquidity → Household Formation: Evidence Runs in Both Directions</x:v>
      </x:c>
      <x:c r="B1" s="59"/>
      <x:c r="C1" s="59"/>
      <x:c r="D1" s="59"/>
      <x:c r="E1" s="59"/>
      <x:c r="F1" s="59"/>
      <x:c r="G1" s="59"/>
      <x:c r="H1" s="59"/>
      <x:c r="I1" s="59"/>
      <x:c r="J1" s="59"/>
      <x:c r="K1" s="60"/>
      <x:c r="L1" s="60"/>
      <x:c r="M1" s="60"/>
      <x:c r="N1" s="60"/>
      <x:c r="O1" s="60"/>
      <x:c r="P1" s="60"/>
      <x:c r="Q1" s="60"/>
      <x:c r="R1" s="60"/>
      <x:c r="S1" s="60"/>
      <x:c r="T1" s="60"/>
      <x:c r="U1" s="60"/>
      <x:c r="V1" s="60"/>
      <x:c r="W1" s="60"/>
      <x:c r="X1" s="60"/>
      <x:c r="Y1" s="60"/>
      <x:c r="Z1" s="60"/>
    </x:row>
    <x:row r="3">
      <x:c r="A3" s="18" t="str">
        <x:v>Study</x:v>
      </x:c>
      <x:c r="B3" s="18" t="str">
        <x:v>Treatment / exposure</x:v>
      </x:c>
      <x:c r="C3" s="18" t="str">
        <x:v>Outcome</x:v>
      </x:c>
      <x:c r="D3" s="18" t="str">
        <x:v>Effect</x:v>
      </x:c>
      <x:c r="E3" s="18" t="str">
        <x:v>Unit</x:v>
      </x:c>
      <x:c r="F3" s="18" t="str">
        <x:v>Horizon</x:v>
      </x:c>
      <x:c r="G3" s="18" t="str">
        <x:v>Direction</x:v>
      </x:c>
      <x:c r="H3" s="18" t="str">
        <x:v>Interpretation</x:v>
      </x:c>
      <x:c r="I3" s="18" t="str">
        <x:v>Guardrail</x:v>
      </x:c>
      <x:c r="J3" s="18" t="str">
        <x:v>Source</x:v>
      </x:c>
      <x:c r="L3" s="18" t="str">
        <x:v>Estimate</x:v>
      </x:c>
      <x:c r="M3" s="18" t="str">
        <x:v>Effect (percentage points)</x:v>
      </x:c>
    </x:row>
    <x:row r="4">
      <x:c r="A4" s="27" t="str">
        <x:v>Mezza et al., Fed</x:v>
      </x:c>
      <x:c r="B4" s="27" t="str">
        <x:v>10% increase in student loan debt</x:v>
      </x:c>
      <x:c r="C4" s="27" t="str">
        <x:v>Homeownership</x:v>
      </x:c>
      <x:c r="D4" s="47" t="n">
        <x:v>-1.5</x:v>
      </x:c>
      <x:c r="E4" s="27" t="str">
        <x:v>percentage points (midpoint of 1–2 pp reported range)</x:v>
      </x:c>
      <x:c r="F4" s="27" t="str">
        <x:v>First 5 years after school</x:v>
      </x:c>
      <x:c r="G4" s="27" t="str">
        <x:v>Negative</x:v>
      </x:c>
      <x:c r="H4" s="27" t="str">
        <x:v>Debt burden/credit constraints can delay home purchase.</x:v>
      </x:c>
      <x:c r="I4" s="27" t="str">
        <x:v>Midpoint shown for display only; paper reports 1–2 pp range.</x:v>
      </x:c>
      <x:c r="J4" s="27" t="str">
        <x:v>https://www.federalreserve.gov/econres/feds/student-loans-and-homeownership.htm</x:v>
      </x:c>
      <x:c r="L4" t="str">
        <x:v>Student debt +10% → homeownership</x:v>
      </x:c>
      <x:c r="M4" t="n">
        <x:v>-1.5</x:v>
      </x:c>
    </x:row>
    <x:row r="5">
      <x:c r="A5" s="27" t="str">
        <x:v>Goodman, Isen &amp; Yannelis</x:v>
      </x:c>
      <x:c r="B5" s="27" t="str">
        <x:v>Higher federal loan+grant limit at age-24 cutoff</x:v>
      </x:c>
      <x:c r="C5" s="27" t="str">
        <x:v>Homeownership</x:v>
      </x:c>
      <x:c r="D5" s="47" t="n">
        <x:v>0.5</x:v>
      </x:c>
      <x:c r="E5" s="27" t="str">
        <x:v>percentage points</x:v>
      </x:c>
      <x:c r="F5" s="27" t="str">
        <x:v>Immediate</x:v>
      </x:c>
      <x:c r="G5" s="27" t="str">
        <x:v>Positive</x:v>
      </x:c>
      <x:c r="H5" s="27" t="str">
        <x:v>More liquidity raises homeownership among constrained borrowers.</x:v>
      </x:c>
      <x:c r="I5" s="27" t="str">
        <x:v>Treatment increases access to resources and borrowing, not simply debt burden.</x:v>
      </x:c>
      <x:c r="J5" s="27" t="str">
        <x:v>https://www.federalreserve.gov/econres/feds/a-day-late-and-a-dollar-short-liquidity-and-household-formation-among-student-borrowers.htm</x:v>
      </x:c>
      <x:c r="L5" t="str">
        <x:v>Higher aid limit → homeownership</x:v>
      </x:c>
      <x:c r="M5" t="n">
        <x:v>0.5</x:v>
      </x:c>
    </x:row>
    <x:row r="6">
      <x:c r="A6" s="27" t="str">
        <x:v>Goodman, Isen &amp; Yannelis</x:v>
      </x:c>
      <x:c r="B6" s="27" t="str">
        <x:v>Higher federal loan+grant limit</x:v>
      </x:c>
      <x:c r="C6" s="27" t="str">
        <x:v>Marriage</x:v>
      </x:c>
      <x:c r="D6" s="47" t="n">
        <x:v>1.38455</x:v>
      </x:c>
      <x:c r="E6" s="27" t="str">
        <x:v>percentage points</x:v>
      </x:c>
      <x:c r="F6" s="27" t="str">
        <x:v>5 years</x:v>
      </x:c>
      <x:c r="G6" s="27" t="str">
        <x:v>Positive</x:v>
      </x:c>
      <x:c r="H6" s="27" t="str">
        <x:v>Household formation rises after liquidity increase.</x:v>
      </x:c>
      <x:c r="I6" s="27" t="str">
        <x:v>RD Table 9; effect develops over time.</x:v>
      </x:c>
      <x:c r="J6" s="27" t="str">
        <x:v>https://www.federalreserve.gov/econres/feds/files/2018025pap.pdf</x:v>
      </x:c>
      <x:c r="L6" t="str">
        <x:v>Higher aid limit → married at 5y</x:v>
      </x:c>
      <x:c r="M6" t="n">
        <x:v>1.38455</x:v>
      </x:c>
    </x:row>
    <x:row r="7">
      <x:c r="A7" s="27" t="str">
        <x:v>Goodman, Isen &amp; Yannelis</x:v>
      </x:c>
      <x:c r="B7" s="27" t="str">
        <x:v>Higher federal loan+grant limit</x:v>
      </x:c>
      <x:c r="C7" s="27" t="str">
        <x:v>Had a child</x:v>
      </x:c>
      <x:c r="D7" s="47" t="n">
        <x:v>1.30425</x:v>
      </x:c>
      <x:c r="E7" s="27" t="str">
        <x:v>percentage points</x:v>
      </x:c>
      <x:c r="F7" s="27" t="str">
        <x:v>5 years</x:v>
      </x:c>
      <x:c r="G7" s="27" t="str">
        <x:v>Positive</x:v>
      </x:c>
      <x:c r="H7" s="27" t="str">
        <x:v>Family formation/fertility rises after liquidity increase.</x:v>
      </x:c>
      <x:c r="I7" s="27" t="str">
        <x:v>Outcome is any child by that year, not number of children.</x:v>
      </x:c>
      <x:c r="J7" s="27" t="str">
        <x:v>https://www.federalreserve.gov/econres/feds/files/2018025pap.pdf</x:v>
      </x:c>
      <x:c r="L7" t="str">
        <x:v>Higher aid limit → had child at 5y</x:v>
      </x:c>
      <x:c r="M7" t="n">
        <x:v>1.30425</x:v>
      </x:c>
    </x:row>
    <x:row r="10">
      <x:c r="A10" s="41" t="str">
        <x:v>Interpretation: debt is not one-directional. Credit can relax an upfront liquidity constraint and enable homeownership/family formation; accumulated repayment burdens can later delay homeownership. Origin, terms, timing and use of debt matter.</x:v>
      </x:c>
      <x:c r="B10" s="41"/>
      <x:c r="C10" s="41"/>
      <x:c r="D10" s="41"/>
      <x:c r="E10" s="41"/>
      <x:c r="F10" s="41"/>
      <x:c r="G10" s="41"/>
      <x:c r="H10" s="41"/>
      <x:c r="I10" s="41"/>
      <x:c r="J10" s="41"/>
    </x:row>
    <x:row r="11">
      <x:c r="A11" s="41"/>
      <x:c r="B11" s="41"/>
      <x:c r="C11" s="41"/>
      <x:c r="D11" s="41"/>
      <x:c r="E11" s="41"/>
      <x:c r="F11" s="41"/>
      <x:c r="G11" s="41"/>
      <x:c r="H11" s="41"/>
      <x:c r="I11" s="41"/>
      <x:c r="J11" s="41"/>
    </x:row>
    <x:row r="12">
      <x:c r="A12" s="41"/>
      <x:c r="B12" s="41"/>
      <x:c r="C12" s="41"/>
      <x:c r="D12" s="41"/>
      <x:c r="E12" s="41"/>
      <x:c r="F12" s="41"/>
      <x:c r="G12" s="41"/>
      <x:c r="H12" s="41"/>
      <x:c r="I12" s="41"/>
      <x:c r="J12" s="41"/>
    </x:row>
  </x:sheetData>
  <x:mergeCells>
    <x:mergeCell ref="A1:J1"/>
    <x:mergeCell ref="A10:J12"/>
  </x:mergeCells>
  <x:conditionalFormatting sqref="D4:D7">
    <x:cfRule type="colorScale" priority="1">
      <x:colorScale>
        <x:cfvo type="min"/>
        <x:cfvo type="percentile" val="50"/>
        <x:cfvo type="max"/>
        <x:color rgb="FFFCECEC"/>
        <x:color rgb="FFFFF7DE"/>
        <x:color rgb="FFEAF7F3"/>
      </x:colorScale>
    </x:cfRule>
  </x:conditionalFormatting>
  <x:pageMargins left="0.7" right="0.7" top="0.75" bottom="0.75" header="0.3" footer="0.3"/>
  <x:drawing xmlns:r="http://schemas.openxmlformats.org/officeDocument/2006/relationships" r:id="Ra11fba8ec32a48f4"/>
  <x:tableParts count="1">
    <x:tablePart xmlns:r="http://schemas.openxmlformats.org/officeDocument/2006/relationships" r:id="Rf139b51965f343d6"/>
  </x:tableParts>
</x:worksheet>
</file>

<file path=xl/worksheets/sheet11.xml><?xml version="1.0" encoding="utf-8"?>
<x:worksheet xmlns:x="http://schemas.openxmlformats.org/spreadsheetml/2006/main">
  <x:sheetFormatPr defaultRowHeight="15"/>
  <x:cols>
    <x:col min="1" max="1" width="38" hidden="0" customWidth="1"/>
    <x:col min="2" max="2" width="64" hidden="0" customWidth="1"/>
    <x:col min="3" max="3" width="28" hidden="0" customWidth="1"/>
    <x:col min="4" max="4" width="58" hidden="0" customWidth="1"/>
    <x:col min="5" max="5" width="54" hidden="0" customWidth="1"/>
    <x:col min="6" max="6" width="58" hidden="0" customWidth="1"/>
    <x:col min="7" max="7" width="24" hidden="0" customWidth="1"/>
    <x:col min="8" max="8" width="58" hidden="0" customWidth="1"/>
  </x:cols>
  <x:sheetData>
    <x:row r="1" ht="30" customHeight="1">
      <x:c r="A1" s="59" t="str">
        <x:v>Kearney &amp; Levine — The 'Shifting Priorities' Counterweight</x:v>
      </x:c>
      <x:c r="B1" s="59"/>
      <x:c r="C1" s="59"/>
      <x:c r="D1" s="59"/>
      <x:c r="E1" s="59"/>
      <x:c r="F1" s="59"/>
      <x:c r="G1" s="59"/>
      <x:c r="H1" s="59"/>
      <x:c r="I1" s="60"/>
      <x:c r="J1" s="60"/>
      <x:c r="K1" s="60"/>
      <x:c r="L1" s="60"/>
      <x:c r="M1" s="60"/>
      <x:c r="N1" s="60"/>
      <x:c r="O1" s="60"/>
      <x:c r="P1" s="60"/>
      <x:c r="Q1" s="60"/>
      <x:c r="R1" s="60"/>
      <x:c r="S1" s="60"/>
      <x:c r="T1" s="60"/>
      <x:c r="U1" s="60"/>
      <x:c r="V1" s="60"/>
      <x:c r="W1" s="60"/>
      <x:c r="X1" s="60"/>
      <x:c r="Y1" s="60"/>
      <x:c r="Z1" s="60"/>
    </x:row>
    <x:row r="3">
      <x:c r="A3" s="18" t="str">
        <x:v>Source</x:v>
      </x:c>
      <x:c r="B3" s="18" t="str">
        <x:v>Finding / framework</x:v>
      </x:c>
      <x:c r="C3" s="18" t="str">
        <x:v>Evidence type</x:v>
      </x:c>
      <x:c r="D3" s="18" t="str">
        <x:v>Implication for Article 6</x:v>
      </x:c>
      <x:c r="E3" s="18" t="str">
        <x:v>What it challenges</x:v>
      </x:c>
      <x:c r="F3" s="18" t="str">
        <x:v>What it does not imply</x:v>
      </x:c>
      <x:c r="G3" s="18" t="str">
        <x:v>Status</x:v>
      </x:c>
      <x:c r="H3" s="18" t="str">
        <x:v>URL</x:v>
      </x:c>
    </x:row>
    <x:row r="4">
      <x:c r="A4" s="27" t="str">
        <x:v>Kearney &amp; Levine, JEL forthcoming</x:v>
      </x:c>
      <x:c r="B4" s="27" t="str">
        <x:v>Fertility decline reflects a complex mix of changing norms around work, parenting, gender roles, leisure, and broader social/economic context; parenthood has become less central.</x:v>
      </x:c>
      <x:c r="C4" s="27" t="str">
        <x:v>Literature synthesis / conceptual model</x:v>
      </x:c>
      <x:c r="D4" s="27" t="str">
        <x:v>Preference and cultural change must be modeled alongside affordability.</x:v>
      </x:c>
      <x:c r="E4" s="27" t="str">
        <x:v>Any monocausal claim that prices, debt or jobs alone explain low fertility.</x:v>
      </x:c>
      <x:c r="F4" s="27" t="str">
        <x:v>Economic constraints remain part of the framework.</x:v>
      </x:c>
      <x:c r="G4" s="27" t="str">
        <x:v>CORE COUNTERWEIGHT</x:v>
      </x:c>
      <x:c r="H4" s="27" t="str">
        <x:v>https://www.aeaweb.org/articles?id=10.1257%2Fjel.20261786</x:v>
      </x:c>
    </x:row>
    <x:row r="5">
      <x:c r="A5" s="27" t="str">
        <x:v>Pew 2024 reasons</x:v>
      </x:c>
      <x:c r="B5" s="27" t="str">
        <x:v>57% of childless under-50 adults unlikely to have children cite 'just don't want to' as a major reason.</x:v>
      </x:c>
      <x:c r="C5" s="27" t="str">
        <x:v>Representative survey</x:v>
      </x:c>
      <x:c r="D5" s="27" t="str">
        <x:v>Preference change is directly observed.</x:v>
      </x:c>
      <x:c r="E5" s="27" t="str">
        <x:v>Pure unmet-desire framing.</x:v>
      </x:c>
      <x:c r="F5" s="27" t="str">
        <x:v>Sample is selected on already being unlikely to have children.</x:v>
      </x:c>
      <x:c r="G5" s="27" t="str">
        <x:v>CORE COUNTERWEIGHT</x:v>
      </x:c>
      <x:c r="H5" s="27" t="str">
        <x:v>https://www.pewresearch.org/wp-content/uploads/sites/20/2024/07/PST_2024.7.26_adults-without-children_W147-18-49_topline.pdf</x:v>
      </x:c>
    </x:row>
    <x:row r="6">
      <x:c r="A6" s="27" t="str">
        <x:v>NSFG/Pew 2025</x:v>
      </x:c>
      <x:c r="B6" s="27" t="str">
        <x:v>Average planned children among adults 20–39 fell from 2.3 in 2012 to 1.8 in 2023.</x:v>
      </x:c>
      <x:c r="C6" s="27" t="str">
        <x:v>Government survey analysis</x:v>
      </x:c>
      <x:c r="D6" s="27" t="str">
        <x:v>Intentions themselves are falling.</x:v>
      </x:c>
      <x:c r="E6" s="27" t="str">
        <x:v>Claim that a stable two-child ideal is only being blocked by economics.</x:v>
      </x:c>
      <x:c r="F6" s="27" t="str">
        <x:v>Plans can differ from completed fertility.</x:v>
      </x:c>
      <x:c r="G6" s="27" t="str">
        <x:v>CORE COUNTERWEIGHT</x:v>
      </x:c>
      <x:c r="H6" s="27" t="str">
        <x:v>https://www.pewresearch.org/short-reads/2025/06/18/us-adults-in-their-20s-and-30s-plan-to-have-fewer-children-than-in-the-past/</x:v>
      </x:c>
    </x:row>
  </x:sheetData>
  <x:mergeCells>
    <x:mergeCell ref="A1:H1"/>
  </x:mergeCells>
  <x:pageMargins left="0.7" right="0.7" top="0.75" bottom="0.75" header="0.3" footer="0.3"/>
  <x:tableParts count="1">
    <x:tablePart xmlns:r="http://schemas.openxmlformats.org/officeDocument/2006/relationships" r:id="R19d56dc268d14aae"/>
  </x:tableParts>
</x:worksheet>
</file>

<file path=xl/worksheets/sheet12.xml><?xml version="1.0" encoding="utf-8"?>
<x:worksheet xmlns:x="http://schemas.openxmlformats.org/spreadsheetml/2006/main">
  <x:sheetFormatPr defaultRowHeight="15"/>
  <x:cols>
    <x:col min="1" max="1" width="38" hidden="0" customWidth="1"/>
    <x:col min="2" max="2" width="44" hidden="0" customWidth="1"/>
    <x:col min="3" max="3" width="30" hidden="0" customWidth="1"/>
    <x:col min="4" max="4" width="64" hidden="0" customWidth="1"/>
    <x:col min="5" max="5" width="20" hidden="0" customWidth="1"/>
    <x:col min="6" max="6" width="52" hidden="0" customWidth="1"/>
    <x:col min="7" max="7" width="58" hidden="0" customWidth="1"/>
    <x:col min="8" max="8" width="24" hidden="0" customWidth="1"/>
    <x:col min="9" max="9" width="58" hidden="0" customWidth="1"/>
  </x:cols>
  <x:sheetData>
    <x:row r="1" ht="30" customHeight="1">
      <x:c r="A1" s="59" t="str">
        <x:v>Additional Causal Evidence — Resources Often Affect Timing More Than Completed Fertility</x:v>
      </x:c>
      <x:c r="B1" s="59"/>
      <x:c r="C1" s="59"/>
      <x:c r="D1" s="59"/>
      <x:c r="E1" s="59"/>
      <x:c r="F1" s="59"/>
      <x:c r="G1" s="59"/>
      <x:c r="H1" s="59"/>
      <x:c r="I1" s="59"/>
      <x:c r="J1" s="60"/>
      <x:c r="K1" s="60"/>
      <x:c r="L1" s="60"/>
      <x:c r="M1" s="60"/>
      <x:c r="N1" s="60"/>
      <x:c r="O1" s="60"/>
      <x:c r="P1" s="60"/>
      <x:c r="Q1" s="60"/>
      <x:c r="R1" s="60"/>
      <x:c r="S1" s="60"/>
      <x:c r="T1" s="60"/>
      <x:c r="U1" s="60"/>
      <x:c r="V1" s="60"/>
      <x:c r="W1" s="60"/>
      <x:c r="X1" s="60"/>
      <x:c r="Y1" s="60"/>
      <x:c r="Z1" s="60"/>
    </x:row>
    <x:row r="3">
      <x:c r="A3" s="18" t="str">
        <x:v>Study</x:v>
      </x:c>
      <x:c r="B3" s="18" t="str">
        <x:v>Shock</x:v>
      </x:c>
      <x:c r="C3" s="18" t="str">
        <x:v>Outcome</x:v>
      </x:c>
      <x:c r="D3" s="18" t="str">
        <x:v>Finding</x:v>
      </x:c>
      <x:c r="E3" s="18" t="str">
        <x:v>Direction</x:v>
      </x:c>
      <x:c r="F3" s="18" t="str">
        <x:v>Why useful</x:v>
      </x:c>
      <x:c r="G3" s="18" t="str">
        <x:v>Guardrail</x:v>
      </x:c>
      <x:c r="H3" s="18" t="str">
        <x:v>Evidence status</x:v>
      </x:c>
      <x:c r="I3" s="18" t="str">
        <x:v>Source</x:v>
      </x:c>
    </x:row>
    <x:row r="4">
      <x:c r="A4" s="27" t="str">
        <x:v>Bulman, Goodman &amp; Isen</x:v>
      </x:c>
      <x:c r="B4" s="27" t="str">
        <x:v>State lottery wealth shocks</x:v>
      </x:c>
      <x:c r="C4" s="27" t="str">
        <x:v>Marriage / fertility</x:v>
      </x:c>
      <x:c r="D4" s="27" t="str">
        <x:v>Fertility is modestly accelerated by lottery wins, with little effect on total fertility.</x:v>
      </x:c>
      <x:c r="E4" s="27" t="str">
        <x:v>Timing positive / completed effect small</x:v>
      </x:c>
      <x:c r="F4" s="27" t="str">
        <x:v>Shows more money can shift timing without dramatically changing lifetime family size.</x:v>
      </x:c>
      <x:c r="G4" s="27" t="str">
        <x:v>NBER working paper; use as counterweight rather than headline estimate.</x:v>
      </x:c>
      <x:c r="H4" s="27" t="str">
        <x:v>RESEARCH COUNTERWEIGHT</x:v>
      </x:c>
      <x:c r="I4" s="27" t="str">
        <x:v>https://www.nber.org/papers/w30743</x:v>
      </x:c>
    </x:row>
    <x:row r="5">
      <x:c r="A5" s="27" t="str">
        <x:v>Dettling &amp; Kearney 2025</x:v>
      </x:c>
      <x:c r="B5" s="27" t="str">
        <x:v>Introduction of modern low-down-payment mortgage</x:v>
      </x:c>
      <x:c r="C5" s="27" t="str">
        <x:v>Marriage / first birth / completed fertility</x:v>
      </x:c>
      <x:c r="D5" s="27" t="str">
        <x:v>Study argues easier mortgage access lowered age at first marriage and first birth and raised completed fertility.</x:v>
      </x:c>
      <x:c r="E5" s="27" t="str">
        <x:v>Positive</x:v>
      </x:c>
      <x:c r="F5" s="27" t="str">
        <x:v>Supports housing-credit access as a family-formation mechanism.</x:v>
      </x:c>
      <x:c r="G5" s="27" t="str">
        <x:v>Historical institutional episode, not today's market elasticity.</x:v>
      </x:c>
      <x:c r="H5" s="27" t="str">
        <x:v>RESEARCH ENRICHMENT</x:v>
      </x:c>
      <x:c r="I5" s="27" t="str">
        <x:v>https://www.nber.org/papers/w33446</x:v>
      </x:c>
    </x:row>
  </x:sheetData>
  <x:mergeCells>
    <x:mergeCell ref="A1:I1"/>
  </x:mergeCells>
  <x:pageMargins left="0.7" right="0.7" top="0.75" bottom="0.75" header="0.3" footer="0.3"/>
  <x:tableParts count="1">
    <x:tablePart xmlns:r="http://schemas.openxmlformats.org/officeDocument/2006/relationships" r:id="R2aa8e527081849db"/>
  </x:tableParts>
</x:worksheet>
</file>

<file path=xl/worksheets/sheet13.xml><?xml version="1.0" encoding="utf-8"?>
<x:worksheet xmlns:x="http://schemas.openxmlformats.org/spreadsheetml/2006/main">
  <x:sheetFormatPr defaultRowHeight="15"/>
  <x:cols>
    <x:col min="1" max="1" width="20" hidden="0" customWidth="1"/>
    <x:col min="2" max="2" width="42" hidden="0" customWidth="1"/>
    <x:col min="3" max="3" width="42" hidden="0" customWidth="1"/>
    <x:col min="4" max="4" width="48" hidden="0" customWidth="1"/>
    <x:col min="5" max="5" width="54" hidden="0" customWidth="1"/>
    <x:col min="6" max="6" width="58" hidden="0" customWidth="1"/>
    <x:col min="7" max="7" width="14" hidden="0" customWidth="1"/>
    <x:col min="8" max="8" width="58" hidden="0" customWidth="1"/>
  </x:cols>
  <x:sheetData>
    <x:row r="1" ht="30" customHeight="1">
      <x:c r="A1" s="59" t="str">
        <x:v>Methodology — Preference, Intention, Constraint, Realization</x:v>
      </x:c>
      <x:c r="B1" s="59"/>
      <x:c r="C1" s="59"/>
      <x:c r="D1" s="59"/>
      <x:c r="E1" s="59"/>
      <x:c r="F1" s="59"/>
      <x:c r="G1" s="59"/>
      <x:c r="H1" s="59"/>
      <x:c r="I1" s="60"/>
      <x:c r="J1" s="60"/>
      <x:c r="K1" s="60"/>
      <x:c r="L1" s="60"/>
      <x:c r="M1" s="60"/>
      <x:c r="N1" s="60"/>
      <x:c r="O1" s="60"/>
      <x:c r="P1" s="60"/>
      <x:c r="Q1" s="60"/>
      <x:c r="R1" s="60"/>
      <x:c r="S1" s="60"/>
      <x:c r="T1" s="60"/>
      <x:c r="U1" s="60"/>
      <x:c r="V1" s="60"/>
      <x:c r="W1" s="60"/>
      <x:c r="X1" s="60"/>
      <x:c r="Y1" s="60"/>
      <x:c r="Z1" s="60"/>
    </x:row>
    <x:row r="3">
      <x:c r="A3" s="18" t="str">
        <x:v>Layer</x:v>
      </x:c>
      <x:c r="B3" s="18" t="str">
        <x:v>Question</x:v>
      </x:c>
      <x:c r="C3" s="18" t="str">
        <x:v>Best evidence in pack</x:v>
      </x:c>
      <x:c r="D3" s="18" t="str">
        <x:v>What it measures</x:v>
      </x:c>
      <x:c r="E3" s="18" t="str">
        <x:v>Main limitation</x:v>
      </x:c>
      <x:c r="F3" s="18" t="str">
        <x:v>Safe interpretation</x:v>
      </x:c>
      <x:c r="G3" s="18" t="str">
        <x:v>Status</x:v>
      </x:c>
      <x:c r="H3" s="18" t="str">
        <x:v>Source</x:v>
      </x:c>
    </x:row>
    <x:row r="4">
      <x:c r="A4" s="27" t="str">
        <x:v>Preference</x:v>
      </x:c>
      <x:c r="B4" s="27" t="str">
        <x:v>Do people want children?</x:v>
      </x:c>
      <x:c r="C4" s="27" t="str">
        <x:v>Pew 2024 reasons + young-adult values</x:v>
      </x:c>
      <x:c r="D4" s="27" t="str">
        <x:v>Self-reported motives / importance</x:v>
      </x:c>
      <x:c r="E4" s="27" t="str">
        <x:v>Reasons overlap; samples differ.</x:v>
      </x:c>
      <x:c r="F4" s="27" t="str">
        <x:v>Preference decline is a real component of low fertility.</x:v>
      </x:c>
      <x:c r="G4" s="27" t="str">
        <x:v>CLOSED</x:v>
      </x:c>
      <x:c r="H4" s="27" t="str">
        <x:v>https://www.pewresearch.org/social-trends/2024/07/25/reasons-adults-give-for-not-having-children/</x:v>
      </x:c>
    </x:row>
    <x:row r="5">
      <x:c r="A5" s="27" t="str">
        <x:v>Intention</x:v>
      </x:c>
      <x:c r="B5" s="27" t="str">
        <x:v>How many children do people plan?</x:v>
      </x:c>
      <x:c r="C5" s="27" t="str">
        <x:v>NSFG/Pew planned-family-size series</x:v>
      </x:c>
      <x:c r="D5" s="27" t="str">
        <x:v>Children had + intended additional births</x:v>
      </x:c>
      <x:c r="E5" s="27" t="str">
        <x:v>Intentions are not completed fertility.</x:v>
      </x:c>
      <x:c r="F5" s="27" t="str">
        <x:v>Planned family size has fallen substantially since 2012.</x:v>
      </x:c>
      <x:c r="G5" s="27" t="str">
        <x:v>CLOSED</x:v>
      </x:c>
      <x:c r="H5" s="27" t="str">
        <x:v>https://www.pewresearch.org/short-reads/2025/06/18/us-adults-in-their-20s-and-30s-plan-to-have-fewer-children-than-in-the-past/</x:v>
      </x:c>
    </x:row>
    <x:row r="6">
      <x:c r="A6" s="27" t="str">
        <x:v>Expectation</x:v>
      </x:c>
      <x:c r="B6" s="27" t="str">
        <x:v>Do childless women expect a future birth?</x:v>
      </x:c>
      <x:c r="C6" s="27" t="str">
        <x:v>CDC NSFG 2022–23</x:v>
      </x:c>
      <x:c r="D6" s="27" t="str">
        <x:v>Future birth expectation and timing</x:v>
      </x:c>
      <x:c r="E6" s="27" t="str">
        <x:v>Cross-sectional, not causal.</x:v>
      </x:c>
      <x:c r="F6" s="27" t="str">
        <x:v>Expectations decline strongly with age; many younger childless women still expect births.</x:v>
      </x:c>
      <x:c r="G6" s="27" t="str">
        <x:v>CLOSED</x:v>
      </x:c>
      <x:c r="H6" s="27" t="str">
        <x:v>https://www.cdc.gov/nchs/products/databriefs/db560.htm</x:v>
      </x:c>
    </x:row>
    <x:row r="7">
      <x:c r="A7" s="27" t="str">
        <x:v>Realization</x:v>
      </x:c>
      <x:c r="B7" s="27" t="str">
        <x:v>Do plans become births?</x:v>
      </x:c>
      <x:c r="C7" s="27" t="str">
        <x:v>2002→2012→2023 cohort-style comparison</x:v>
      </x:c>
      <x:c r="D7" s="27" t="str">
        <x:v>Plans at younger ages vs actual births near completion</x:v>
      </x:c>
      <x:c r="E7" s="27" t="str">
        <x:v>Not the same individuals over time.</x:v>
      </x:c>
      <x:c r="F7" s="27" t="str">
        <x:v>There is an intention-realization gap; cause not identified.</x:v>
      </x:c>
      <x:c r="G7" s="27" t="str">
        <x:v>CLOSED</x:v>
      </x:c>
      <x:c r="H7" s="27" t="str">
        <x:v>https://www.pewresearch.org/short-reads/2025/06/18/us-adults-in-their-20s-and-30s-plan-to-have-fewer-children-than-in-the-past/</x:v>
      </x:c>
    </x:row>
    <x:row r="8">
      <x:c r="A8" s="27" t="str">
        <x:v>Partnership</x:v>
      </x:c>
      <x:c r="B8" s="27" t="str">
        <x:v>Does family formation fail before birth decisions?</x:v>
      </x:c>
      <x:c r="C8" s="27" t="str">
        <x:v>Pew + Census milestones</x:v>
      </x:c>
      <x:c r="D8" s="27" t="str">
        <x:v>Partner availability/preferences and adult pathways</x:v>
      </x:c>
      <x:c r="E8" s="27" t="str">
        <x:v>Survey self-report / descriptive pathway data.</x:v>
      </x:c>
      <x:c r="F8" s="27" t="str">
        <x:v>Partnership formation is an independent middle-stage mechanism.</x:v>
      </x:c>
      <x:c r="G8" s="27" t="str">
        <x:v>CLOSED</x:v>
      </x:c>
      <x:c r="H8" s="27" t="str">
        <x:v>https://www.census.gov/library/stories/2025/08/milestones-to-adulthood.html</x:v>
      </x:c>
    </x:row>
    <x:row r="9">
      <x:c r="A9" s="27" t="str">
        <x:v>Affordability</x:v>
      </x:c>
      <x:c r="B9" s="27" t="str">
        <x:v>Do recurring family costs matter?</x:v>
      </x:c>
      <x:c r="C9" s="27" t="str">
        <x:v>DOL childcare + 2018 survey</x:v>
      </x:c>
      <x:c r="D9" s="27" t="str">
        <x:v>Measured prices + self-reported constraints</x:v>
      </x:c>
      <x:c r="E9" s="27" t="str">
        <x:v>Childcare data do not estimate fertility elasticity.</x:v>
      </x:c>
      <x:c r="F9" s="27" t="str">
        <x:v>Childcare is a material budget constraint and commonly cited reason.</x:v>
      </x:c>
      <x:c r="G9" s="27" t="str">
        <x:v>CLOSED</x:v>
      </x:c>
      <x:c r="H9" s="27" t="str">
        <x:v>https://www.dol.gov/agencies/wb/topics/featured-childcare</x:v>
      </x:c>
    </x:row>
    <x:row r="10">
      <x:c r="A10" s="27" t="str">
        <x:v>Housing</x:v>
      </x:c>
      <x:c r="B10" s="27" t="str">
        <x:v>Do housing prices/financing affect fertility?</x:v>
      </x:c>
      <x:c r="C10" s="27" t="str">
        <x:v>Dettling-Kearney; Cumming-Dettling</x:v>
      </x:c>
      <x:c r="D10" s="27" t="str">
        <x:v>Quasi-causal variation</x:v>
      </x:c>
      <x:c r="E10" s="27" t="str">
        <x:v>Owner/nonowner effects differ; one study is UK.</x:v>
      </x:c>
      <x:c r="F10" s="27" t="str">
        <x:v>Housing costs and liquidity can move fertility heterogeneously.</x:v>
      </x:c>
      <x:c r="G10" s="27" t="str">
        <x:v>CLOSED</x:v>
      </x:c>
      <x:c r="H10" s="27" t="str">
        <x:v>https://www.nber.org/papers/w17485</x:v>
      </x:c>
    </x:row>
    <x:row r="11">
      <x:c r="A11" s="27" t="str">
        <x:v>Debt / liquidity</x:v>
      </x:c>
      <x:c r="B11" s="27" t="str">
        <x:v>Does education financing affect household formation?</x:v>
      </x:c>
      <x:c r="C11" s="27" t="str">
        <x:v>Mezza + Goodman/Isen/Yannelis</x:v>
      </x:c>
      <x:c r="D11" s="27" t="str">
        <x:v>IV / regression discontinuity</x:v>
      </x:c>
      <x:c r="E11" s="27" t="str">
        <x:v>Different treatments and populations.</x:v>
      </x:c>
      <x:c r="F11" s="27" t="str">
        <x:v>Debt burden can delay ownership while liquidity access can enable family formation.</x:v>
      </x:c>
      <x:c r="G11" s="27" t="str">
        <x:v>CLOSED</x:v>
      </x:c>
      <x:c r="H11" s="27" t="str">
        <x:v>https://www.federalreserve.gov/econres/feds/a-day-late-and-a-dollar-short-liquidity-and-household-formation-among-student-borrowers.htm</x:v>
      </x:c>
    </x:row>
    <x:row r="14">
      <x:c r="A14" s="41" t="str">
        <x:v>Central guardrail: wanting fewer children and failing to achieve wanted children are different phenomena. The first is a preference/norm shift; the second is a constraint/realization gap. The data support both. Article 6 should not absorb one into the other.</x:v>
      </x:c>
      <x:c r="B14" s="41"/>
      <x:c r="C14" s="41"/>
      <x:c r="D14" s="41"/>
      <x:c r="E14" s="41"/>
      <x:c r="F14" s="41"/>
      <x:c r="G14" s="41"/>
      <x:c r="H14" s="41"/>
    </x:row>
    <x:row r="15">
      <x:c r="A15" s="41"/>
      <x:c r="B15" s="41"/>
      <x:c r="C15" s="41"/>
      <x:c r="D15" s="41"/>
      <x:c r="E15" s="41"/>
      <x:c r="F15" s="41"/>
      <x:c r="G15" s="41"/>
      <x:c r="H15" s="41"/>
    </x:row>
    <x:row r="16">
      <x:c r="A16" s="41"/>
      <x:c r="B16" s="41"/>
      <x:c r="C16" s="41"/>
      <x:c r="D16" s="41"/>
      <x:c r="E16" s="41"/>
      <x:c r="F16" s="41"/>
      <x:c r="G16" s="41"/>
      <x:c r="H16" s="41"/>
    </x:row>
    <x:row r="17">
      <x:c r="A17" s="41"/>
      <x:c r="B17" s="41"/>
      <x:c r="C17" s="41"/>
      <x:c r="D17" s="41"/>
      <x:c r="E17" s="41"/>
      <x:c r="F17" s="41"/>
      <x:c r="G17" s="41"/>
      <x:c r="H17" s="41"/>
    </x:row>
  </x:sheetData>
  <x:mergeCells>
    <x:mergeCell ref="A1:H1"/>
    <x:mergeCell ref="A14:H17"/>
  </x:mergeCells>
  <x:pageMargins left="0.7" right="0.7" top="0.75" bottom="0.75" header="0.3" footer="0.3"/>
  <x:tableParts count="1">
    <x:tablePart xmlns:r="http://schemas.openxmlformats.org/officeDocument/2006/relationships" r:id="Rca590fbab7894185"/>
  </x:tableParts>
</x:worksheet>
</file>

<file path=xl/worksheets/sheet14.xml><?xml version="1.0" encoding="utf-8"?>
<x:worksheet xmlns:x="http://schemas.openxmlformats.org/spreadsheetml/2006/main">
  <x:sheetFormatPr defaultRowHeight="15"/>
  <x:cols>
    <x:col min="1" max="1" width="14" hidden="0" customWidth="1"/>
    <x:col min="2" max="2" width="66" hidden="0" customWidth="1"/>
    <x:col min="3" max="3" width="40" hidden="0" customWidth="1"/>
    <x:col min="4" max="4" width="58" hidden="0" customWidth="1"/>
    <x:col min="5" max="5" width="30" hidden="0" customWidth="1"/>
    <x:col min="6" max="6" width="54" hidden="0" customWidth="1"/>
    <x:col min="7" max="7" width="26" hidden="0" customWidth="1"/>
    <x:col min="8" max="8" width="58" hidden="0" customWidth="1"/>
  </x:cols>
  <x:sheetData>
    <x:row r="1" ht="30" customHeight="1">
      <x:c r="A1" s="59" t="str">
        <x:v>Article 6 Causal Middle — Safe / Unsafe Claims</x:v>
      </x:c>
      <x:c r="B1" s="59"/>
      <x:c r="C1" s="59"/>
      <x:c r="D1" s="59"/>
      <x:c r="E1" s="59"/>
      <x:c r="F1" s="59"/>
      <x:c r="G1" s="59"/>
      <x:c r="H1" s="59"/>
      <x:c r="I1" s="60"/>
      <x:c r="J1" s="60"/>
      <x:c r="K1" s="60"/>
      <x:c r="L1" s="60"/>
      <x:c r="M1" s="60"/>
      <x:c r="N1" s="60"/>
      <x:c r="O1" s="60"/>
      <x:c r="P1" s="60"/>
      <x:c r="Q1" s="60"/>
      <x:c r="R1" s="60"/>
      <x:c r="S1" s="60"/>
      <x:c r="T1" s="60"/>
      <x:c r="U1" s="60"/>
      <x:c r="V1" s="60"/>
      <x:c r="W1" s="60"/>
      <x:c r="X1" s="60"/>
      <x:c r="Y1" s="60"/>
      <x:c r="Z1" s="60"/>
    </x:row>
    <x:row r="3">
      <x:c r="A3" s="18" t="str">
        <x:v>Status</x:v>
      </x:c>
      <x:c r="B3" s="18" t="str">
        <x:v>Claim</x:v>
      </x:c>
      <x:c r="C3" s="18" t="str">
        <x:v>Evidence</x:v>
      </x:c>
      <x:c r="D3" s="18" t="str">
        <x:v>Why</x:v>
      </x:c>
      <x:c r="E3" s="18" t="str">
        <x:v>Role</x:v>
      </x:c>
      <x:c r="F3" s="18" t="str">
        <x:v>Guardrail</x:v>
      </x:c>
      <x:c r="G3" s="18" t="str">
        <x:v>Update trigger</x:v>
      </x:c>
      <x:c r="H3" s="18" t="str">
        <x:v>Source</x:v>
      </x:c>
    </x:row>
    <x:row r="4">
      <x:c r="A4" s="49" t="str">
        <x:v>SAFE</x:v>
      </x:c>
      <x:c r="B4" s="49" t="str">
        <x:v>Low fertility cannot be explained solely by affordability: 57% of childless under-50 adults unlikely to have children cite 'just don't want to' as a major reason.</x:v>
      </x:c>
      <x:c r="C4" s="49" t="str">
        <x:v>Pew 2024</x:v>
      </x:c>
      <x:c r="D4" s="49" t="str">
        <x:v>Direct survey.</x:v>
      </x:c>
      <x:c r="E4" s="49" t="str">
        <x:v>Preference counterweight</x:v>
      </x:c>
      <x:c r="F4" s="49" t="str">
        <x:v>Selected subgroup; reasons overlap.</x:v>
      </x:c>
      <x:c r="G4" s="49" t="str">
        <x:v>Next Pew update</x:v>
      </x:c>
      <x:c r="H4" s="49" t="str">
        <x:v>https://www.pewresearch.org/wp-content/uploads/sites/20/2024/07/PST_2024.7.26_adults-without-children_W147-18-49_topline.pdf</x:v>
      </x:c>
    </x:row>
    <x:row r="5">
      <x:c r="A5" s="49" t="str">
        <x:v>SAFE</x:v>
      </x:c>
      <x:c r="B5" s="49" t="str">
        <x:v>Economic constraints still matter: 36% cite inability to afford a child and 24% cite not finding the right partner as major reasons.</x:v>
      </x:c>
      <x:c r="C5" s="49" t="str">
        <x:v>Pew 2024</x:v>
      </x:c>
      <x:c r="D5" s="49" t="str">
        <x:v>Direct survey reasons.</x:v>
      </x:c>
      <x:c r="E5" s="49" t="str">
        <x:v>Constraint + partnership</x:v>
      </x:c>
      <x:c r="F5" s="49" t="str">
        <x:v>Self-report is not causal effect size.</x:v>
      </x:c>
      <x:c r="G5" s="49" t="str">
        <x:v>Next Pew update</x:v>
      </x:c>
      <x:c r="H5" s="49" t="str">
        <x:v>https://www.pewresearch.org/wp-content/uploads/sites/20/2024/07/PST_2024.7.26_adults-without-children_W147-18-49_topline.pdf</x:v>
      </x:c>
    </x:row>
    <x:row r="6">
      <x:c r="A6" s="49" t="str">
        <x:v>SAFE</x:v>
      </x:c>
      <x:c r="B6" s="49" t="str">
        <x:v>Planned family size among adults 20–39 fell from 2.3 in 2012 to 1.8 in 2023.</x:v>
      </x:c>
      <x:c r="C6" s="49" t="str">
        <x:v>NSFG/Pew</x:v>
      </x:c>
      <x:c r="D6" s="49" t="str">
        <x:v>Government microdata analysis.</x:v>
      </x:c>
      <x:c r="E6" s="49" t="str">
        <x:v>Intention shift</x:v>
      </x:c>
      <x:c r="F6" s="49" t="str">
        <x:v>Plans are not completed fertility.</x:v>
      </x:c>
      <x:c r="G6" s="49" t="str">
        <x:v>Next NSFG wave</x:v>
      </x:c>
      <x:c r="H6" s="49" t="str">
        <x:v>https://www.pewresearch.org/short-reads/2025/06/18/us-adults-in-their-20s-and-30s-plan-to-have-fewer-children-than-in-the-past/</x:v>
      </x:c>
    </x:row>
    <x:row r="7">
      <x:c r="A7" s="49" t="str">
        <x:v>SAFE</x:v>
      </x:c>
      <x:c r="B7" s="49" t="str">
        <x:v>A cohort-style comparison shows early plans around 2.4–2.5 children but about 1.9 actual births near completed fertility.</x:v>
      </x:c>
      <x:c r="C7" s="49" t="str">
        <x:v>NSFG/Pew</x:v>
      </x:c>
      <x:c r="D7" s="49" t="str">
        <x:v>Published comparison.</x:v>
      </x:c>
      <x:c r="E7" s="49" t="str">
        <x:v>Realization gap</x:v>
      </x:c>
      <x:c r="F7" s="49" t="str">
        <x:v>Not a panel of the same individuals.</x:v>
      </x:c>
      <x:c r="G7" s="49" t="str">
        <x:v>Next NSFG wave</x:v>
      </x:c>
      <x:c r="H7" s="49" t="str">
        <x:v>https://www.pewresearch.org/short-reads/2025/06/18/us-adults-in-their-20s-and-30s-plan-to-have-fewer-children-than-in-the-past/</x:v>
      </x:c>
    </x:row>
    <x:row r="8">
      <x:c r="A8" s="49" t="str">
        <x:v>SAFE</x:v>
      </x:c>
      <x:c r="B8" s="49" t="str">
        <x:v>2022 full-day childcare for one child ranged roughly $6,552–$15,600, about 8.9%–16% of median family income.</x:v>
      </x:c>
      <x:c r="C8" s="49" t="str">
        <x:v>U.S. DOL</x:v>
      </x:c>
      <x:c r="D8" s="49" t="str">
        <x:v>Measured price database.</x:v>
      </x:c>
      <x:c r="E8" s="49" t="str">
        <x:v>Affordability context</x:v>
      </x:c>
      <x:c r="F8" s="49" t="str">
        <x:v>Varies by age, setting and county.</x:v>
      </x:c>
      <x:c r="G8" s="49" t="str">
        <x:v>Next DOL update</x:v>
      </x:c>
      <x:c r="H8" s="49" t="str">
        <x:v>https://www.dol.gov/newsroom/releases/wb/wb20241119</x:v>
      </x:c>
    </x:row>
    <x:row r="9">
      <x:c r="A9" s="49" t="str">
        <x:v>SAFE</x:v>
      </x:c>
      <x:c r="B9" s="49" t="str">
        <x:v>House-price changes have opposite short-run fertility effects for owners and nonowners in the Dettling-Kearney study.</x:v>
      </x:c>
      <x:c r="C9" s="49" t="str">
        <x:v>Dettling &amp; Kearney</x:v>
      </x:c>
      <x:c r="D9" s="49" t="str">
        <x:v>Published research.</x:v>
      </x:c>
      <x:c r="E9" s="49" t="str">
        <x:v>Housing heterogeneity</x:v>
      </x:c>
      <x:c r="F9" s="49" t="str">
        <x:v>Do not call higher house prices universally fertility-negative.</x:v>
      </x:c>
      <x:c r="G9" s="49" t="str">
        <x:v>Research update</x:v>
      </x:c>
      <x:c r="H9" s="49" t="str">
        <x:v>https://www.nber.org/papers/w17485</x:v>
      </x:c>
    </x:row>
    <x:row r="10">
      <x:c r="A10" s="49" t="str">
        <x:v>SAFE</x:v>
      </x:c>
      <x:c r="B10" s="49" t="str">
        <x:v>Student-debt burden can delay homeownership, while greater liquidity through aid limits can increase homeownership, marriage and fertility among constrained borrowers.</x:v>
      </x:c>
      <x:c r="C10" s="49" t="str">
        <x:v>Fed studies</x:v>
      </x:c>
      <x:c r="D10" s="49" t="str">
        <x:v>Two causal designs with different treatments.</x:v>
      </x:c>
      <x:c r="E10" s="49" t="str">
        <x:v>Debt/liquidity nuance</x:v>
      </x:c>
      <x:c r="F10" s="49" t="str">
        <x:v>Do not say debt uniformly suppresses fertility.</x:v>
      </x:c>
      <x:c r="G10" s="49" t="str">
        <x:v>New Fed research</x:v>
      </x:c>
      <x:c r="H10" s="49" t="str">
        <x:v>https://www.federalreserve.gov/econres/feds/a-day-late-and-a-dollar-short-liquidity-and-household-formation-among-student-borrowers.htm</x:v>
      </x:c>
    </x:row>
    <x:row r="11">
      <x:c r="A11" s="49" t="str">
        <x:v>SAFE</x:v>
      </x:c>
      <x:c r="B11" s="49" t="str">
        <x:v>The evidence supports a mixed model: shifting priorities + partnership formation + affordability/liquidity + timing constraints.</x:v>
      </x:c>
      <x:c r="C11" s="49" t="str">
        <x:v>Cross-source synthesis</x:v>
      </x:c>
      <x:c r="D11" s="49" t="str">
        <x:v>Multiple evidence types converge.</x:v>
      </x:c>
      <x:c r="E11" s="49" t="str">
        <x:v>Core thesis</x:v>
      </x:c>
      <x:c r="F11" s="49" t="str">
        <x:v>This is an inference from the evidence, not one study's causal estimate.</x:v>
      </x:c>
      <x:c r="G11" s="49" t="str">
        <x:v>Annual review</x:v>
      </x:c>
      <x:c r="H11" s="49" t="str">
        <x:v>https://www.aeaweb.org/articles?id=10.1257%2Fjel.20261786</x:v>
      </x:c>
    </x:row>
    <x:row r="12">
      <x:c r="A12" s="51" t="str">
        <x:v>NOT SAFE</x:v>
      </x:c>
      <x:c r="B12" s="51" t="str">
        <x:v>Americans still want two children on average but capitalism prevents them from having them.</x:v>
      </x:c>
      <x:c r="C12" s="51" t="str">
        <x:v>NSFG plans contradict premise</x:v>
      </x:c>
      <x:c r="D12" s="51" t="str">
        <x:v>Planned family size itself fell below 2.1 in most groups.</x:v>
      </x:c>
      <x:c r="E12" s="51" t="str">
        <x:v>Avoid</x:v>
      </x:c>
      <x:c r="F12" s="51" t="str">
        <x:v>Preference shift is real.</x:v>
      </x:c>
      <x:c r="G12" s="51" t="str">
        <x:v>N/A</x:v>
      </x:c>
      <x:c r="H12" s="51" t="str">
        <x:v>https://www.pewresearch.org/short-reads/2025/06/18/us-adults-in-their-20s-and-30s-plan-to-have-fewer-children-than-in-the-past/</x:v>
      </x:c>
    </x:row>
    <x:row r="13">
      <x:c r="A13" s="51" t="str">
        <x:v>NOT SAFE</x:v>
      </x:c>
      <x:c r="B13" s="51" t="str">
        <x:v>Most people who do not expect children are childless because they cannot afford them.</x:v>
      </x:c>
      <x:c r="C13" s="51" t="str">
        <x:v>Pew 2024</x:v>
      </x:c>
      <x:c r="D13" s="51" t="str">
        <x:v>57% 'just don't want to' vs 36% affordability.</x:v>
      </x:c>
      <x:c r="E13" s="51" t="str">
        <x:v>Avoid</x:v>
      </x:c>
      <x:c r="F13" s="51" t="str">
        <x:v>Reasons overlap; not mutually exclusive.</x:v>
      </x:c>
      <x:c r="G13" s="51" t="str">
        <x:v>N/A</x:v>
      </x:c>
      <x:c r="H13" s="51" t="str">
        <x:v>https://www.pewresearch.org/wp-content/uploads/sites/20/2024/07/PST_2024.7.26_adults-without-children_W147-18-49_topline.pdf</x:v>
      </x:c>
    </x:row>
    <x:row r="14">
      <x:c r="A14" s="51" t="str">
        <x:v>NOT SAFE</x:v>
      </x:c>
      <x:c r="B14" s="51" t="str">
        <x:v>Student debt uniformly suppresses marriage and fertility.</x:v>
      </x:c>
      <x:c r="C14" s="51" t="str">
        <x:v>Fed evidence</x:v>
      </x:c>
      <x:c r="D14" s="51" t="str">
        <x:v>Liquidity-enhancing student aid can increase household formation.</x:v>
      </x:c>
      <x:c r="E14" s="51" t="str">
        <x:v>Avoid</x:v>
      </x:c>
      <x:c r="F14" s="51" t="str">
        <x:v>Debt structure/timing matters.</x:v>
      </x:c>
      <x:c r="G14" s="51" t="str">
        <x:v>N/A</x:v>
      </x:c>
      <x:c r="H14" s="51" t="str">
        <x:v>https://www.federalreserve.gov/econres/feds/a-day-late-and-a-dollar-short-liquidity-and-household-formation-among-student-borrowers.htm</x:v>
      </x:c>
    </x:row>
    <x:row r="15">
      <x:c r="A15" s="51" t="str">
        <x:v>NOT SAFE</x:v>
      </x:c>
      <x:c r="B15" s="51" t="str">
        <x:v>Rising home prices always reduce fertility.</x:v>
      </x:c>
      <x:c r="C15" s="51" t="str">
        <x:v>Dettling-Kearney</x:v>
      </x:c>
      <x:c r="D15" s="51" t="str">
        <x:v>Owners show positive wealth effect; nonowners negative price effect.</x:v>
      </x:c>
      <x:c r="E15" s="51" t="str">
        <x:v>Avoid</x:v>
      </x:c>
      <x:c r="F15" s="51" t="str">
        <x:v>Ownership status is central.</x:v>
      </x:c>
      <x:c r="G15" s="51" t="str">
        <x:v>N/A</x:v>
      </x:c>
      <x:c r="H15" s="51" t="str">
        <x:v>https://www.nber.org/papers/w17485</x:v>
      </x:c>
    </x:row>
    <x:row r="16">
      <x:c r="A16" s="51" t="str">
        <x:v>NOT SAFE</x:v>
      </x:c>
      <x:c r="B16" s="51" t="str">
        <x:v>The 2018 Morning Consult numbers are primary-verified in this pack.</x:v>
      </x:c>
      <x:c r="C16" s="51" t="str">
        <x:v>Archive status</x:v>
      </x:c>
      <x:c r="D16" s="51" t="str">
        <x:v>Original cross-tab was not recovered.</x:v>
      </x:c>
      <x:c r="E16" s="51" t="str">
        <x:v>Avoid</x:v>
      </x:c>
      <x:c r="F16" s="51" t="str">
        <x:v>Treat as historical secondary evidence.</x:v>
      </x:c>
      <x:c r="G16" s="51" t="str">
        <x:v>Find original crosstab</x:v>
      </x:c>
      <x:c r="H16" s="51" t="str">
        <x:v>https://www.childcareaware.org/wp-content/uploads/2015/10/costofcare2018.pdf</x:v>
      </x:c>
    </x:row>
  </x:sheetData>
  <x:mergeCells>
    <x:mergeCell ref="A1:H1"/>
  </x:mergeCells>
  <x:pageMargins left="0.7" right="0.7" top="0.75" bottom="0.75" header="0.3" footer="0.3"/>
  <x:tableParts count="1">
    <x:tablePart xmlns:r="http://schemas.openxmlformats.org/officeDocument/2006/relationships" r:id="R9bc196fd4e5b48cc"/>
  </x:tableParts>
</x:worksheet>
</file>

<file path=xl/worksheets/sheet15.xml><?xml version="1.0" encoding="utf-8"?>
<x:worksheet xmlns:x="http://schemas.openxmlformats.org/spreadsheetml/2006/main">
  <x:sheetFormatPr defaultRowHeight="15"/>
  <x:cols>
    <x:col min="1" max="1" width="44" hidden="0" customWidth="1"/>
    <x:col min="2" max="2" width="38" hidden="0" customWidth="1"/>
    <x:col min="3" max="3" width="72" hidden="0" customWidth="1"/>
    <x:col min="4" max="4" width="16" hidden="0" customWidth="1"/>
    <x:col min="5" max="5" width="52" hidden="0" customWidth="1"/>
    <x:col min="6" max="6" width="30" hidden="0" customWidth="1"/>
  </x:cols>
  <x:sheetData>
    <x:row r="1" ht="30" customHeight="1">
      <x:c r="A1" s="59" t="str">
        <x:v>Source Log — Article 6 Causal Middle</x:v>
      </x:c>
      <x:c r="B1" s="59"/>
      <x:c r="C1" s="59"/>
      <x:c r="D1" s="59"/>
      <x:c r="E1" s="59"/>
      <x:c r="F1" s="59"/>
      <x:c r="G1" s="60"/>
      <x:c r="H1" s="60"/>
      <x:c r="I1" s="60"/>
      <x:c r="J1" s="60"/>
      <x:c r="K1" s="60"/>
      <x:c r="L1" s="60"/>
      <x:c r="M1" s="60"/>
      <x:c r="N1" s="60"/>
      <x:c r="O1" s="60"/>
      <x:c r="P1" s="60"/>
      <x:c r="Q1" s="60"/>
      <x:c r="R1" s="60"/>
      <x:c r="S1" s="60"/>
      <x:c r="T1" s="60"/>
      <x:c r="U1" s="60"/>
      <x:c r="V1" s="60"/>
      <x:c r="W1" s="60"/>
      <x:c r="X1" s="60"/>
      <x:c r="Y1" s="60"/>
      <x:c r="Z1" s="60"/>
    </x:row>
    <x:row r="3">
      <x:c r="A3" s="18" t="str">
        <x:v>Evidence</x:v>
      </x:c>
      <x:c r="B3" s="18" t="str">
        <x:v>Publisher / author</x:v>
      </x:c>
      <x:c r="C3" s="18" t="str">
        <x:v>URL</x:v>
      </x:c>
      <x:c r="D3" s="18" t="str">
        <x:v>Access date</x:v>
      </x:c>
      <x:c r="E3" s="18" t="str">
        <x:v>Type / scope</x:v>
      </x:c>
      <x:c r="F3" s="18" t="str">
        <x:v>Status</x:v>
      </x:c>
    </x:row>
    <x:row r="4">
      <x:c r="A4" s="27" t="str">
        <x:v>Reasons adults under 50 don't expect children</x:v>
      </x:c>
      <x:c r="B4" s="27" t="str">
        <x:v>Pew Research Center</x:v>
      </x:c>
      <x:c r="C4" s="27" t="str">
        <x:v>https://www.pewresearch.org/wp-content/uploads/sites/20/2024/07/PST_2024.7.26_adults-without-children_W147-18-49_topline.pdf</x:v>
      </x:c>
      <x:c r="D4" s="27" t="str">
        <x:v>2026-08-08</x:v>
      </x:c>
      <x:c r="E4" s="27" t="str">
        <x:v>ATP Wave 147; N=770 subgroup</x:v>
      </x:c>
      <x:c r="F4" s="27" t="str">
        <x:v>PRIMARY SURVEY TOPLINE</x:v>
      </x:c>
    </x:row>
    <x:row r="5">
      <x:c r="A5" s="27" t="str">
        <x:v>Planned family size, NSFG 2002–2023</x:v>
      </x:c>
      <x:c r="B5" s="27" t="str">
        <x:v>Pew using CDC NSFG</x:v>
      </x:c>
      <x:c r="C5" s="27" t="str">
        <x:v>https://www.pewresearch.org/short-reads/2025/06/18/us-adults-in-their-20s-and-30s-plan-to-have-fewer-children-than-in-the-past/</x:v>
      </x:c>
      <x:c r="D5" s="27" t="str">
        <x:v>2026-08-08</x:v>
      </x:c>
      <x:c r="E5" s="27" t="str">
        <x:v>Government microdata analysis</x:v>
      </x:c>
      <x:c r="F5" s="27" t="str">
        <x:v>AUTHORITATIVE ANALYSIS</x:v>
      </x:c>
    </x:row>
    <x:row r="6">
      <x:c r="A6" s="27" t="str">
        <x:v>Young-adult marriage/parenthood values</x:v>
      </x:c>
      <x:c r="B6" s="27" t="str">
        <x:v>Pew Research Center</x:v>
      </x:c>
      <x:c r="C6" s="27" t="str">
        <x:v>https://www.pewresearch.org/short-reads/2024/02/15/among-young-adults-without-children-men-are-more-likely-than-women-to-say-they-want-to-be-parents-someday/</x:v>
      </x:c>
      <x:c r="D6" s="27" t="str">
        <x:v>2026-08-08</x:v>
      </x:c>
      <x:c r="E6" s="27" t="str">
        <x:v>American Trends Panel</x:v>
      </x:c>
      <x:c r="F6" s="27" t="str">
        <x:v>PRIMARY SURVEY</x:v>
      </x:c>
    </x:row>
    <x:row r="7">
      <x:c r="A7" s="27" t="str">
        <x:v>Birth expectations 2022–2023</x:v>
      </x:c>
      <x:c r="B7" s="27" t="str">
        <x:v>CDC/NCHS</x:v>
      </x:c>
      <x:c r="C7" s="27" t="str">
        <x:v>https://www.cdc.gov/nchs/products/databriefs/db560.htm</x:v>
      </x:c>
      <x:c r="D7" s="27" t="str">
        <x:v>2026-08-08</x:v>
      </x:c>
      <x:c r="E7" s="27" t="str">
        <x:v>NSFG Data Brief 560</x:v>
      </x:c>
      <x:c r="F7" s="27" t="str">
        <x:v>PRIMARY GOVERNMENT</x:v>
      </x:c>
    </x:row>
    <x:row r="8">
      <x:c r="A8" s="27" t="str">
        <x:v>Student loans and homeownership</x:v>
      </x:c>
      <x:c r="B8" s="27" t="str">
        <x:v>Federal Reserve Board</x:v>
      </x:c>
      <x:c r="C8" s="27" t="str">
        <x:v>https://www.federalreserve.gov/econres/feds/student-loans-and-homeownership.htm</x:v>
      </x:c>
      <x:c r="D8" s="27" t="str">
        <x:v>2026-08-08</x:v>
      </x:c>
      <x:c r="E8" s="27" t="str">
        <x:v>FEDS causal IV study</x:v>
      </x:c>
      <x:c r="F8" s="27" t="str">
        <x:v>PRIMARY RESEARCH</x:v>
      </x:c>
    </x:row>
    <x:row r="9">
      <x:c r="A9" s="27" t="str">
        <x:v>Liquidity and household formation</x:v>
      </x:c>
      <x:c r="B9" s="27" t="str">
        <x:v>Federal Reserve Board</x:v>
      </x:c>
      <x:c r="C9" s="27" t="str">
        <x:v>https://www.federalreserve.gov/econres/feds/files/2018025pap.pdf</x:v>
      </x:c>
      <x:c r="D9" s="27" t="str">
        <x:v>2026-08-08</x:v>
      </x:c>
      <x:c r="E9" s="27" t="str">
        <x:v>FEDS RD study / later JFE</x:v>
      </x:c>
      <x:c r="F9" s="27" t="str">
        <x:v>PRIMARY RESEARCH</x:v>
      </x:c>
    </x:row>
    <x:row r="10">
      <x:c r="A10" s="27" t="str">
        <x:v>Mortgage rate pass-through and fertility</x:v>
      </x:c>
      <x:c r="B10" s="27" t="str">
        <x:v>Federal Reserve Board</x:v>
      </x:c>
      <x:c r="C10" s="27" t="str">
        <x:v>https://www.federalreserve.gov/econres/feds/monetary-policy-and-birth-rates-the-effect-of-mortgage-rate-pass-through-on-fertility.htm</x:v>
      </x:c>
      <x:c r="D10" s="27" t="str">
        <x:v>2026-08-08</x:v>
      </x:c>
      <x:c r="E10" s="27" t="str">
        <x:v>Causal study; UK setting</x:v>
      </x:c>
      <x:c r="F10" s="27" t="str">
        <x:v>PRIMARY RESEARCH</x:v>
      </x:c>
    </x:row>
    <x:row r="11">
      <x:c r="A11" s="27" t="str">
        <x:v>House prices and birth rates</x:v>
      </x:c>
      <x:c r="B11" s="27" t="str">
        <x:v>Dettling &amp; Kearney</x:v>
      </x:c>
      <x:c r="C11" s="27" t="str">
        <x:v>https://www.nber.org/papers/w17485</x:v>
      </x:c>
      <x:c r="D11" s="27" t="str">
        <x:v>2026-08-08</x:v>
      </x:c>
      <x:c r="E11" s="27" t="str">
        <x:v>JPubE 2014 / NBER</x:v>
      </x:c>
      <x:c r="F11" s="27" t="str">
        <x:v>PRIMARY RESEARCH</x:v>
      </x:c>
    </x:row>
    <x:row r="12">
      <x:c r="A12" s="27" t="str">
        <x:v>National Database of Childcare Prices</x:v>
      </x:c>
      <x:c r="B12" s="27" t="str">
        <x:v>U.S. Department of Labor</x:v>
      </x:c>
      <x:c r="C12" s="27" t="str">
        <x:v>https://www.dol.gov/agencies/wb/topics/featured-childcare</x:v>
      </x:c>
      <x:c r="D12" s="27" t="str">
        <x:v>2026-08-08</x:v>
      </x:c>
      <x:c r="E12" s="27" t="str">
        <x:v>County/provider/child age data 2008–2022</x:v>
      </x:c>
      <x:c r="F12" s="27" t="str">
        <x:v>PRIMARY GOVERNMENT</x:v>
      </x:c>
    </x:row>
    <x:row r="13">
      <x:c r="A13" s="27" t="str">
        <x:v>Childcare national summary</x:v>
      </x:c>
      <x:c r="B13" s="27" t="str">
        <x:v>U.S. Department of Labor</x:v>
      </x:c>
      <x:c r="C13" s="27" t="str">
        <x:v>https://www.dol.gov/newsroom/releases/wb/wb20241119</x:v>
      </x:c>
      <x:c r="D13" s="27" t="str">
        <x:v>2026-08-08</x:v>
      </x:c>
      <x:c r="E13" s="27" t="str">
        <x:v>2022 national summary</x:v>
      </x:c>
      <x:c r="F13" s="27" t="str">
        <x:v>PRIMARY GOVERNMENT</x:v>
      </x:c>
    </x:row>
    <x:row r="14">
      <x:c r="A14" s="27" t="str">
        <x:v>Young adult milestones</x:v>
      </x:c>
      <x:c r="B14" s="27" t="str">
        <x:v>U.S. Census Bureau</x:v>
      </x:c>
      <x:c r="C14" s="27" t="str">
        <x:v>https://www.census.gov/library/stories/2025/08/milestones-to-adulthood.html</x:v>
      </x:c>
      <x:c r="D14" s="27" t="str">
        <x:v>2026-08-08</x:v>
      </x:c>
      <x:c r="E14" s="27" t="str">
        <x:v>CPS/ACS descriptive analysis</x:v>
      </x:c>
      <x:c r="F14" s="27" t="str">
        <x:v>PRIMARY GOVERNMENT</x:v>
      </x:c>
    </x:row>
    <x:row r="15">
      <x:c r="A15" s="27" t="str">
        <x:v>Why fertility is low in high-income countries</x:v>
      </x:c>
      <x:c r="B15" s="27" t="str">
        <x:v>Kearney &amp; Levine / AEA JEL</x:v>
      </x:c>
      <x:c r="C15" s="27" t="str">
        <x:v>https://www.aeaweb.org/articles?id=10.1257%2Fjel.20261786</x:v>
      </x:c>
      <x:c r="D15" s="27" t="str">
        <x:v>2026-08-08</x:v>
      </x:c>
      <x:c r="E15" s="27" t="str">
        <x:v>Forthcoming literature synthesis</x:v>
      </x:c>
      <x:c r="F15" s="27" t="str">
        <x:v>PRIMARY SCHOLARLY</x:v>
      </x:c>
    </x:row>
    <x:row r="16">
      <x:c r="A16" s="27" t="str">
        <x:v>Financial resources from lotteries</x:v>
      </x:c>
      <x:c r="B16" s="27" t="str">
        <x:v>Bulman, Goodman &amp; Isen</x:v>
      </x:c>
      <x:c r="C16" s="27" t="str">
        <x:v>https://www.nber.org/papers/w30743</x:v>
      </x:c>
      <x:c r="D16" s="27" t="str">
        <x:v>2026-08-08</x:v>
      </x:c>
      <x:c r="E16" s="27" t="str">
        <x:v>NBER causal wealth-shock research</x:v>
      </x:c>
      <x:c r="F16" s="27" t="str">
        <x:v>PRIMARY RESEARCH</x:v>
      </x:c>
    </x:row>
    <x:row r="17">
      <x:c r="A17" s="27" t="str">
        <x:v>Modern mortgage and U.S. baby boom</x:v>
      </x:c>
      <x:c r="B17" s="27" t="str">
        <x:v>Dettling &amp; Kearney</x:v>
      </x:c>
      <x:c r="C17" s="27" t="str">
        <x:v>https://www.nber.org/papers/w33446</x:v>
      </x:c>
      <x:c r="D17" s="27" t="str">
        <x:v>2026-08-08</x:v>
      </x:c>
      <x:c r="E17" s="27" t="str">
        <x:v>NBER historical institutional research</x:v>
      </x:c>
      <x:c r="F17" s="27" t="str">
        <x:v>PRIMARY RESEARCH</x:v>
      </x:c>
    </x:row>
    <x:row r="18">
      <x:c r="A18" s="27" t="str">
        <x:v>2018 affordability reasons</x:v>
      </x:c>
      <x:c r="B18" s="27" t="str">
        <x:v>Morning Consult/NYT reproduced in Child Care Aware</x:v>
      </x:c>
      <x:c r="C18" s="27" t="str">
        <x:v>https://www.childcareaware.org/wp-content/uploads/2015/10/costofcare2018.pdf</x:v>
      </x:c>
      <x:c r="D18" s="27" t="str">
        <x:v>2026-08-08</x:v>
      </x:c>
      <x:c r="E18" s="27" t="str">
        <x:v>Historical survey; original crosstab not recovered</x:v>
      </x:c>
      <x:c r="F18" s="27" t="str">
        <x:v>SECONDARY / OPEN PRIMARY</x:v>
      </x:c>
    </x:row>
  </x:sheetData>
  <x:mergeCells>
    <x:mergeCell ref="A1:F1"/>
  </x:mergeCells>
  <x:pageMargins left="0.7" right="0.7" top="0.75" bottom="0.75" header="0.3" footer="0.3"/>
  <x:tableParts count="1">
    <x:tablePart xmlns:r="http://schemas.openxmlformats.org/officeDocument/2006/relationships" r:id="R5cfe150858ad40e6"/>
  </x:tableParts>
</x:worksheet>
</file>

<file path=xl/worksheets/sheet16.xml><?xml version="1.0" encoding="utf-8"?>
<x:worksheet xmlns:x="http://schemas.openxmlformats.org/spreadsheetml/2006/main">
  <x:sheetFormatPr defaultRowHeight="15"/>
  <x:cols>
    <x:col min="1" max="1" width="42" hidden="0" customWidth="1"/>
    <x:col min="2" max="2" width="18" hidden="0" customWidth="1"/>
    <x:col min="3" max="3" width="38" hidden="0" customWidth="1"/>
    <x:col min="5" max="5" width="30" hidden="0" customWidth="1"/>
    <x:col min="6" max="6" width="18" hidden="0" customWidth="1"/>
    <x:col min="7" max="7" width="18" hidden="0" customWidth="1"/>
  </x:cols>
  <x:sheetData>
    <x:row r="1" ht="30" customHeight="1">
      <x:c r="A1" s="59" t="str">
        <x:v>Article 6 — Causal Middle of the Fertility Story</x:v>
      </x:c>
      <x:c r="B1" s="59"/>
      <x:c r="C1" s="59"/>
      <x:c r="D1" s="59"/>
      <x:c r="E1" s="59"/>
      <x:c r="F1" s="59"/>
      <x:c r="G1" s="59"/>
      <x:c r="H1" s="59"/>
      <x:c r="I1" s="59"/>
      <x:c r="J1" s="59"/>
      <x:c r="K1" s="59"/>
      <x:c r="L1" s="59"/>
      <x:c r="M1" s="59"/>
      <x:c r="N1" s="59"/>
      <x:c r="O1" s="60"/>
      <x:c r="P1" s="60"/>
      <x:c r="Q1" s="60"/>
      <x:c r="R1" s="60"/>
      <x:c r="S1" s="60"/>
      <x:c r="T1" s="60"/>
      <x:c r="U1" s="60"/>
      <x:c r="V1" s="60"/>
      <x:c r="W1" s="60"/>
      <x:c r="X1" s="60"/>
      <x:c r="Y1" s="60"/>
      <x:c r="Z1" s="60"/>
    </x:row>
    <x:row r="2">
      <x:c r="A2" s="11" t="str">
        <x:v>The evidence supports two simultaneous gaps: a preference/intention shift and a constraint/realization gap. Partnership, housing, childcare, debt structure and liquidity affect whether intentions become births.</x:v>
      </x:c>
      <x:c r="B2" s="11"/>
      <x:c r="C2" s="11"/>
      <x:c r="D2" s="11"/>
      <x:c r="E2" s="11"/>
      <x:c r="F2" s="11"/>
      <x:c r="G2" s="11"/>
      <x:c r="H2" s="11"/>
      <x:c r="I2" s="11"/>
      <x:c r="J2" s="11"/>
      <x:c r="K2" s="11"/>
      <x:c r="L2" s="11"/>
      <x:c r="M2" s="11"/>
      <x:c r="N2" s="11"/>
    </x:row>
    <x:row r="4">
      <x:c r="A4" s="18" t="str">
        <x:v>Key signal</x:v>
      </x:c>
      <x:c r="B4" s="18" t="str">
        <x:v>Reading</x:v>
      </x:c>
      <x:c r="C4" s="18" t="str">
        <x:v>Meaning</x:v>
      </x:c>
      <x:c r="E4" s="18" t="str">
        <x:v>Reason</x:v>
      </x:c>
      <x:c r="F4" s="18" t="str">
        <x:v>Major reason (%)</x:v>
      </x:c>
    </x:row>
    <x:row r="5">
      <x:c r="A5" s="27" t="str">
        <x:v>Pew: 'just don't want to' major reason</x:v>
      </x:c>
      <x:c r="B5" s="28" t="n">
        <x:v>0.57</x:v>
      </x:c>
      <x:c r="C5" s="27" t="str">
        <x:v>Preference shift is the largest named major reason.</x:v>
      </x:c>
      <x:c r="E5" t="str">
        <x:v>Just don't want to</x:v>
      </x:c>
      <x:c r="F5" t="n">
        <x:v>57</x:v>
      </x:c>
    </x:row>
    <x:row r="6">
      <x:c r="A6" s="27" t="str">
        <x:v>Pew: can't afford a child major reason</x:v>
      </x:c>
      <x:c r="B6" s="28" t="n">
        <x:v>0.36</x:v>
      </x:c>
      <x:c r="C6" s="27" t="str">
        <x:v>Affordability is material but not sufficient as a full explanation.</x:v>
      </x:c>
      <x:c r="E6" t="str">
        <x:v>Want to focus on other things</x:v>
      </x:c>
      <x:c r="F6" t="n">
        <x:v>44</x:v>
      </x:c>
    </x:row>
    <x:row r="7">
      <x:c r="A7" s="27" t="str">
        <x:v>Pew: haven't found right partner</x:v>
      </x:c>
      <x:c r="B7" s="28" t="n">
        <x:v>0.24</x:v>
      </x:c>
      <x:c r="C7" s="27" t="str">
        <x:v>Partnership is a distinct middle-stage constraint.</x:v>
      </x:c>
      <x:c r="E7" t="str">
        <x:v>Concerns about state of world</x:v>
      </x:c>
      <x:c r="F7" t="n">
        <x:v>38</x:v>
      </x:c>
    </x:row>
    <x:row r="8">
      <x:c r="A8" s="27" t="str">
        <x:v>Planned family size, 2012</x:v>
      </x:c>
      <x:c r="B8" s="35" t="n">
        <x:v>2.3</x:v>
      </x:c>
      <x:c r="C8" s="27" t="str">
        <x:v>Adults 20–39.</x:v>
      </x:c>
      <x:c r="E8" t="str">
        <x:v>Can't afford to raise a child</x:v>
      </x:c>
      <x:c r="F8" t="n">
        <x:v>36</x:v>
      </x:c>
    </x:row>
    <x:row r="9">
      <x:c r="A9" s="27" t="str">
        <x:v>Planned family size, 2023</x:v>
      </x:c>
      <x:c r="B9" s="35" t="n">
        <x:v>1.8</x:v>
      </x:c>
      <x:c r="C9" s="27" t="str">
        <x:v>Intentions themselves fell below replacement benchmark.</x:v>
      </x:c>
      <x:c r="E9" t="str">
        <x:v>Environmental / climate concerns</x:v>
      </x:c>
      <x:c r="F9" t="n">
        <x:v>26</x:v>
      </x:c>
    </x:row>
    <x:row r="10">
      <x:c r="A10" s="27" t="str">
        <x:v>CDC: childless women 20–29 expecting no future child</x:v>
      </x:c>
      <x:c r="B10" s="36" t="n">
        <x:v>0.389</x:v>
      </x:c>
      <x:c r="C10" s="27" t="str">
        <x:v>About two in five do not expect a future first birth.</x:v>
      </x:c>
      <x:c r="E10" t="str">
        <x:v>Haven't found the right partner</x:v>
      </x:c>
      <x:c r="F10" t="n">
        <x:v>24</x:v>
      </x:c>
    </x:row>
    <x:row r="11">
      <x:c r="A11" s="27" t="str">
        <x:v>CDC: childless women 30–39 expecting no future child</x:v>
      </x:c>
      <x:c r="B11" s="36" t="n">
        <x:v>0.57</x:v>
      </x:c>
      <x:c r="C11" s="27" t="str">
        <x:v>A majority do not expect a future first birth.</x:v>
      </x:c>
      <x:c r="E11" t="str">
        <x:v>Don't really like children</x:v>
      </x:c>
      <x:c r="F11" t="n">
        <x:v>20</x:v>
      </x:c>
    </x:row>
    <x:row r="12">
      <x:c r="A12" s="27" t="str">
        <x:v>DOL childcare share of median family income — low</x:v>
      </x:c>
      <x:c r="B12" s="36" t="n">
        <x:v>0.089</x:v>
      </x:c>
      <x:c r="C12" s="27" t="str">
        <x:v>Low end of 2022 range.</x:v>
      </x:c>
      <x:c r="E12" t="str">
        <x:v>Negative experiences in own family</x:v>
      </x:c>
      <x:c r="F12" t="n">
        <x:v>18</x:v>
      </x:c>
    </x:row>
    <x:row r="13">
      <x:c r="A13" s="27" t="str">
        <x:v>DOL childcare share of median family income — high</x:v>
      </x:c>
      <x:c r="B13" s="36" t="n">
        <x:v>0.16</x:v>
      </x:c>
      <x:c r="C13" s="27" t="str">
        <x:v>High end of 2022 range.</x:v>
      </x:c>
      <x:c r="E13" t="str">
        <x:v>Infertility / medical reasons</x:v>
      </x:c>
      <x:c r="F13" t="n">
        <x:v>13</x:v>
      </x:c>
    </x:row>
    <x:row r="14">
      <x:c r="A14" s="27" t="str">
        <x:v>Student debt +10% → homeownership</x:v>
      </x:c>
      <x:c r="B14" s="47" t="n">
        <x:v>-1.5</x:v>
      </x:c>
      <x:c r="C14" s="27" t="str">
        <x:v>Fed reports a 1–2 pp decline; midpoint displayed only.</x:v>
      </x:c>
      <x:c r="E14" t="str">
        <x:v>Spouse/partner doesn't want children</x:v>
      </x:c>
      <x:c r="F14" t="n">
        <x:v>11</x:v>
      </x:c>
    </x:row>
    <x:row r="15">
      <x:c r="A15" s="27" t="str">
        <x:v>Higher aid limit → marriage at 5y</x:v>
      </x:c>
      <x:c r="B15" s="47" t="n">
        <x:v>1.38455</x:v>
      </x:c>
      <x:c r="C15" s="27" t="str">
        <x:v>Percentage-point RD estimate.</x:v>
      </x:c>
    </x:row>
    <x:row r="16">
      <x:c r="A16" s="27" t="str">
        <x:v>Higher aid limit → had child at 5y</x:v>
      </x:c>
      <x:c r="B16" s="47" t="n">
        <x:v>1.30425</x:v>
      </x:c>
      <x:c r="C16" s="27" t="str">
        <x:v>Percentage-point RD estimate.</x:v>
      </x:c>
    </x:row>
    <x:row r="19">
      <x:c r="A19" s="54" t="str">
        <x:v>The two-gap model</x:v>
      </x:c>
      <x:c r="B19" s="54"/>
      <x:c r="C19" s="54"/>
    </x:row>
    <x:row r="20" ht="30" customHeight="1">
      <x:c r="A20" s="57" t="str">
        <x:v>PREFERENCE / INTENTION GAP
Fewer young adults place parenthood at the center of a fulfilling life; planned family size has fallen and a meaningful share explicitly does not want children.
CONSTRAINT / REALIZATION GAP
Even among people who intend children, plans are not fully realized. Partner formation, childcare costs, housing, credit access, debt service, health and timing can block or delay births.
Article 6 should ask two different questions: Why do people want fewer children? And why do some people end up with fewer children than they wanted?</x:v>
      </x:c>
      <x:c r="B20" s="57"/>
      <x:c r="C20" s="57"/>
      <x:c r="E20" s="18" t="str">
        <x:v>Group</x:v>
      </x:c>
      <x:c r="F20" s="18" t="str">
        <x:v>2012 plan</x:v>
      </x:c>
      <x:c r="G20" s="18" t="str">
        <x:v>2023 plan</x:v>
      </x:c>
    </x:row>
    <x:row r="21" ht="30" customHeight="1">
      <x:c r="A21" s="57"/>
      <x:c r="B21" s="57"/>
      <x:c r="C21" s="57"/>
      <x:c r="E21" t="str">
        <x:v>Adults 20–39</x:v>
      </x:c>
      <x:c r="F21" t="n">
        <x:v>2.3</x:v>
      </x:c>
      <x:c r="G21" t="n">
        <x:v>1.8</x:v>
      </x:c>
    </x:row>
    <x:row r="22" ht="30" customHeight="1">
      <x:c r="A22" s="57"/>
      <x:c r="B22" s="57"/>
      <x:c r="C22" s="57"/>
      <x:c r="E22" t="str">
        <x:v>Women 20–24</x:v>
      </x:c>
      <x:c r="F22" t="n">
        <x:v>2.3</x:v>
      </x:c>
      <x:c r="G22" t="n">
        <x:v>1.5</x:v>
      </x:c>
    </x:row>
    <x:row r="23" ht="30" customHeight="1">
      <x:c r="A23" s="57"/>
      <x:c r="B23" s="57"/>
      <x:c r="C23" s="57"/>
      <x:c r="E23" t="str">
        <x:v>Women 25–29</x:v>
      </x:c>
      <x:c r="F23" t="n">
        <x:v>2.3</x:v>
      </x:c>
      <x:c r="G23" t="n">
        <x:v>1.9</x:v>
      </x:c>
    </x:row>
    <x:row r="24" ht="30" customHeight="1">
      <x:c r="A24" s="57"/>
      <x:c r="B24" s="57"/>
      <x:c r="C24" s="57"/>
      <x:c r="E24" t="str">
        <x:v>Women 30–34</x:v>
      </x:c>
      <x:c r="F24" t="n">
        <x:v>2.5</x:v>
      </x:c>
      <x:c r="G24" t="n">
        <x:v>1.9</x:v>
      </x:c>
    </x:row>
    <x:row r="25" ht="30" customHeight="1">
      <x:c r="A25" s="57"/>
      <x:c r="B25" s="57"/>
      <x:c r="C25" s="57"/>
    </x:row>
    <x:row r="26" ht="30" customHeight="1">
      <x:c r="A26" s="57"/>
      <x:c r="B26" s="57"/>
      <x:c r="C26" s="57"/>
    </x:row>
    <x:row r="27" ht="30" customHeight="1">
      <x:c r="A27" s="57"/>
      <x:c r="B27" s="57"/>
      <x:c r="C27" s="57"/>
    </x:row>
    <x:row r="36">
      <x:c r="E36" s="18" t="str">
        <x:v>Childless age</x:v>
      </x:c>
      <x:c r="F36" s="18" t="str">
        <x:v>No future child expected (%)</x:v>
      </x:c>
    </x:row>
    <x:row r="37">
      <x:c r="E37" t="str">
        <x:v>20–29</x:v>
      </x:c>
      <x:c r="F37" t="n">
        <x:v>38.9</x:v>
      </x:c>
    </x:row>
    <x:row r="38">
      <x:c r="E38" t="str">
        <x:v>30–39</x:v>
      </x:c>
      <x:c r="F38" t="n">
        <x:v>57</x:v>
      </x:c>
    </x:row>
    <x:row r="39">
      <x:c r="E39" t="str">
        <x:v>40–49</x:v>
      </x:c>
      <x:c r="F39" t="n">
        <x:v>90.2</x:v>
      </x:c>
    </x:row>
  </x:sheetData>
  <x:mergeCells>
    <x:mergeCell ref="A1:N1"/>
    <x:mergeCell ref="A2:N2"/>
    <x:mergeCell ref="A19:C19"/>
    <x:mergeCell ref="A20:C27"/>
  </x:mergeCells>
  <x:pageMargins left="0.7" right="0.7" top="0.75" bottom="0.75" header="0.3" footer="0.3"/>
  <x:drawing xmlns:r="http://schemas.openxmlformats.org/officeDocument/2006/relationships" r:id="R1823e0ecddd546f0"/>
</x:worksheet>
</file>

<file path=xl/worksheets/sheet2.xml><?xml version="1.0" encoding="utf-8"?>
<x:worksheet xmlns:x="http://schemas.openxmlformats.org/spreadsheetml/2006/main">
  <x:sheetFormatPr defaultRowHeight="15"/>
  <x:cols>
    <x:col min="1" max="1" width="28" hidden="0" customWidth="1"/>
    <x:col min="2" max="2" width="20" hidden="0" customWidth="1"/>
    <x:col min="3" max="3" width="20" hidden="0" customWidth="1"/>
    <x:col min="4" max="4" width="14" hidden="0" customWidth="1"/>
    <x:col min="5" max="5" width="16" hidden="0" customWidth="1"/>
    <x:col min="6" max="6" width="20" hidden="0" customWidth="1"/>
    <x:col min="7" max="7" width="56" hidden="0" customWidth="1"/>
    <x:col min="8" max="8" width="58" hidden="0" customWidth="1"/>
  </x:cols>
  <x:sheetData>
    <x:row r="1" ht="30" customHeight="1">
      <x:c r="A1" s="59" t="str">
        <x:v>NSFG / Pew — Planned Family Size Has Fallen Since 2012</x:v>
      </x:c>
      <x:c r="B1" s="59"/>
      <x:c r="C1" s="59"/>
      <x:c r="D1" s="59"/>
      <x:c r="E1" s="59"/>
      <x:c r="F1" s="59"/>
      <x:c r="G1" s="59"/>
      <x:c r="H1" s="59"/>
      <x:c r="I1" s="60"/>
      <x:c r="J1" s="60"/>
      <x:c r="K1" s="60"/>
      <x:c r="L1" s="60"/>
      <x:c r="M1" s="60"/>
      <x:c r="N1" s="60"/>
      <x:c r="O1" s="60"/>
      <x:c r="P1" s="60"/>
      <x:c r="Q1" s="60"/>
      <x:c r="R1" s="60"/>
      <x:c r="S1" s="60"/>
      <x:c r="T1" s="60"/>
      <x:c r="U1" s="60"/>
      <x:c r="V1" s="60"/>
      <x:c r="W1" s="60"/>
      <x:c r="X1" s="60"/>
      <x:c r="Y1" s="60"/>
      <x:c r="Z1" s="60"/>
    </x:row>
    <x:row r="3">
      <x:c r="A3" s="18" t="str">
        <x:v>Group</x:v>
      </x:c>
      <x:c r="B3" s="18" t="str">
        <x:v>2012 planned children</x:v>
      </x:c>
      <x:c r="C3" s="18" t="str">
        <x:v>2023 planned children</x:v>
      </x:c>
      <x:c r="D3" s="18" t="str">
        <x:v>Change</x:v>
      </x:c>
      <x:c r="E3" s="18" t="str">
        <x:v>Percent change</x:v>
      </x:c>
      <x:c r="F3" s="18" t="str">
        <x:v>Below 2.1 in 2023?</x:v>
      </x:c>
      <x:c r="G3" s="18" t="str">
        <x:v>Interpretation</x:v>
      </x:c>
      <x:c r="H3" s="18" t="str">
        <x:v>Source</x:v>
      </x:c>
      <x:c r="J3" t="str">
        <x:v>Group</x:v>
      </x:c>
      <x:c r="K3" t="str">
        <x:v>2012 plan</x:v>
      </x:c>
      <x:c r="L3" t="str">
        <x:v>2023 plan</x:v>
      </x:c>
    </x:row>
    <x:row r="4">
      <x:c r="A4" s="27" t="str">
        <x:v>All men &amp; women 20–39</x:v>
      </x:c>
      <x:c r="B4" s="35" t="n">
        <x:v>2.3</x:v>
      </x:c>
      <x:c r="C4" s="35" t="n">
        <x:v>1.8</x:v>
      </x:c>
      <x:c r="D4" s="35" t="n">
        <x:f>C4-B4</x:f>
        <x:v>-0.4999999999999998</x:v>
      </x:c>
      <x:c r="E4" s="36" t="n">
        <x:f>C4/B4-1</x:f>
        <x:v>-0.21739130434782605</x:v>
      </x:c>
      <x:c r="F4" s="27" t="str">
        <x:v>Yes</x:v>
      </x:c>
      <x:c r="G4" s="27" t="str">
        <x:v>Overall planned family size fell after being stable from 2002 to 2012.</x:v>
      </x:c>
      <x:c r="H4" s="27" t="str">
        <x:v>https://www.pewresearch.org/short-reads/2025/06/18/us-adults-in-their-20s-and-30s-plan-to-have-fewer-children-than-in-the-past/</x:v>
      </x:c>
      <x:c r="J4" t="str">
        <x:v>Adults 20–39</x:v>
      </x:c>
      <x:c r="K4" t="n">
        <x:v>2.3</x:v>
      </x:c>
      <x:c r="L4" t="n">
        <x:v>1.8</x:v>
      </x:c>
    </x:row>
    <x:row r="5">
      <x:c r="A5" s="27" t="str">
        <x:v>Women 20–24</x:v>
      </x:c>
      <x:c r="B5" s="35" t="n">
        <x:v>2.3</x:v>
      </x:c>
      <x:c r="C5" s="35" t="n">
        <x:v>1.5</x:v>
      </x:c>
      <x:c r="D5" s="35" t="n">
        <x:f>C5-B5</x:f>
        <x:v>-0.7999999999999998</x:v>
      </x:c>
      <x:c r="E5" s="36" t="n">
        <x:f>C5/B5-1</x:f>
        <x:v>-0.34782608695652173</x:v>
      </x:c>
      <x:c r="F5" s="27" t="str">
        <x:v>Yes</x:v>
      </x:c>
      <x:c r="G5" s="27" t="str">
        <x:v>Largest measured decline among the listed female age groups.</x:v>
      </x:c>
      <x:c r="H5" s="27" t="str">
        <x:v>https://www.pewresearch.org/short-reads/2025/06/18/us-adults-in-their-20s-and-30s-plan-to-have-fewer-children-than-in-the-past/</x:v>
      </x:c>
      <x:c r="J5" t="str">
        <x:v>Women 20–24</x:v>
      </x:c>
      <x:c r="K5" t="n">
        <x:v>2.3</x:v>
      </x:c>
      <x:c r="L5" t="n">
        <x:v>1.5</x:v>
      </x:c>
    </x:row>
    <x:row r="6">
      <x:c r="A6" s="27" t="str">
        <x:v>Women 25–29</x:v>
      </x:c>
      <x:c r="B6" s="35" t="n">
        <x:v>2.3</x:v>
      </x:c>
      <x:c r="C6" s="35" t="n">
        <x:v>1.9</x:v>
      </x:c>
      <x:c r="D6" s="35" t="n">
        <x:f>C6-B6</x:f>
        <x:v>-0.3999999999999999</x:v>
      </x:c>
      <x:c r="E6" s="36" t="n">
        <x:f>C6/B6-1</x:f>
        <x:v>-0.17391304347826086</x:v>
      </x:c>
      <x:c r="F6" s="27" t="str">
        <x:v>Yes</x:v>
      </x:c>
      <x:c r="G6" s="27" t="str">
        <x:v>Planned family size below replacement benchmark.</x:v>
      </x:c>
      <x:c r="H6" s="27" t="str">
        <x:v>https://www.pewresearch.org/short-reads/2025/06/18/us-adults-in-their-20s-and-30s-plan-to-have-fewer-children-than-in-the-past/</x:v>
      </x:c>
      <x:c r="J6" t="str">
        <x:v>Women 25–29</x:v>
      </x:c>
      <x:c r="K6" t="n">
        <x:v>2.3</x:v>
      </x:c>
      <x:c r="L6" t="n">
        <x:v>1.9</x:v>
      </x:c>
    </x:row>
    <x:row r="7">
      <x:c r="A7" s="27" t="str">
        <x:v>Women 30–34</x:v>
      </x:c>
      <x:c r="B7" s="35" t="n">
        <x:v>2.5</x:v>
      </x:c>
      <x:c r="C7" s="35" t="n">
        <x:v>1.9</x:v>
      </x:c>
      <x:c r="D7" s="35" t="n">
        <x:f>C7-B7</x:f>
        <x:v>-0.6000000000000001</x:v>
      </x:c>
      <x:c r="E7" s="36" t="n">
        <x:f>C7/B7-1</x:f>
        <x:v>-0.24</x:v>
      </x:c>
      <x:c r="F7" s="27" t="str">
        <x:v>Yes</x:v>
      </x:c>
      <x:c r="G7" s="27" t="str">
        <x:v>Strong decline in planned family size.</x:v>
      </x:c>
      <x:c r="H7" s="27" t="str">
        <x:v>https://www.pewresearch.org/short-reads/2025/06/18/us-adults-in-their-20s-and-30s-plan-to-have-fewer-children-than-in-the-past/</x:v>
      </x:c>
      <x:c r="J7" t="str">
        <x:v>Women 30–34</x:v>
      </x:c>
      <x:c r="K7" t="n">
        <x:v>2.5</x:v>
      </x:c>
      <x:c r="L7" t="n">
        <x:v>1.9</x:v>
      </x:c>
    </x:row>
    <x:row r="10">
      <x:c r="A10" s="18" t="str">
        <x:v>Indicator</x:v>
      </x:c>
      <x:c r="B10" s="18" t="str">
        <x:v>2012</x:v>
      </x:c>
      <x:c r="C10" s="18" t="str">
        <x:v>2023</x:v>
      </x:c>
      <x:c r="D10" s="18" t="str">
        <x:v>Change</x:v>
      </x:c>
      <x:c r="E10" s="18" t="str">
        <x:v>Meaning</x:v>
      </x:c>
      <x:c r="F10" s="18" t="str">
        <x:v>Method note</x:v>
      </x:c>
      <x:c r="G10" s="18" t="str"/>
      <x:c r="H10" s="18" t="str">
        <x:v>Source</x:v>
      </x:c>
    </x:row>
    <x:row r="11">
      <x:c r="A11" s="27" t="str">
        <x:v>Women 20–39 who have or plan ≥1 child</x:v>
      </x:c>
      <x:c r="B11" s="28" t="n">
        <x:v>0.9</x:v>
      </x:c>
      <x:c r="C11" s="28" t="n">
        <x:v>0.77</x:v>
      </x:c>
      <x:c r="D11" s="28" t="n">
        <x:f>C11-B11</x:f>
        <x:v>-0.13</x:v>
      </x:c>
      <x:c r="E11" s="27" t="str">
        <x:v>Parenthood itself is becoming less universal.</x:v>
      </x:c>
      <x:c r="F11" s="27" t="str">
        <x:v>2012 described as about nine-in-ten; 2023 exact 77%.</x:v>
      </x:c>
      <x:c r="G11" s="27" t="str"/>
      <x:c r="H11" s="27" t="str">
        <x:v>https://www.pewresearch.org/short-reads/2025/06/18/us-adults-in-their-20s-and-30s-plan-to-have-fewer-children-than-in-the-past/</x:v>
      </x:c>
    </x:row>
    <x:row r="12">
      <x:c r="A12" s="27" t="str">
        <x:v>Men 20–39 who have or plan ≥1 child</x:v>
      </x:c>
      <x:c r="B12" s="28" t="n">
        <x:v>0.9</x:v>
      </x:c>
      <x:c r="C12" s="28" t="n">
        <x:v>0.76</x:v>
      </x:c>
      <x:c r="D12" s="28" t="n">
        <x:f>C12-B12</x:f>
        <x:v>-0.14</x:v>
      </x:c>
      <x:c r="E12" s="27" t="str">
        <x:v>Same shift appears among men.</x:v>
      </x:c>
      <x:c r="F12" s="27" t="str">
        <x:v>2012 described as about nine-in-ten; 2023 exact 76%.</x:v>
      </x:c>
      <x:c r="G12" s="27" t="str"/>
      <x:c r="H12" s="27" t="str">
        <x:v>https://www.pewresearch.org/short-reads/2025/06/18/us-adults-in-their-20s-and-30s-plan-to-have-fewer-children-than-in-the-past/</x:v>
      </x:c>
    </x:row>
    <x:row r="13">
      <x:c r="A13" s="27" t="str">
        <x:v>Women 20–24 who have or plan ≥1 child</x:v>
      </x:c>
      <x:c r="B13" s="28" t="n">
        <x:v>0.93</x:v>
      </x:c>
      <x:c r="C13" s="28" t="n">
        <x:v>0.66</x:v>
      </x:c>
      <x:c r="D13" s="28" t="n">
        <x:f>C13-B13</x:f>
        <x:v>-0.27</x:v>
      </x:c>
      <x:c r="E13" s="27" t="str">
        <x:v>Sharp decline at the start of adult family formation.</x:v>
      </x:c>
      <x:c r="F13" s="27" t="str">
        <x:v>Direct NSFG/Pew estimates.</x:v>
      </x:c>
      <x:c r="G13" s="27" t="str"/>
      <x:c r="H13" s="27" t="str">
        <x:v>https://www.pewresearch.org/short-reads/2025/06/18/us-adults-in-their-20s-and-30s-plan-to-have-fewer-children-than-in-the-past/</x:v>
      </x:c>
    </x:row>
  </x:sheetData>
  <x:mergeCells>
    <x:mergeCell ref="A1:H1"/>
  </x:mergeCells>
  <x:conditionalFormatting sqref="E4:E7">
    <x:cfRule type="colorScale" priority="1">
      <x:colorScale>
        <x:cfvo type="min"/>
        <x:cfvo type="percentile" val="50"/>
        <x:cfvo type="max"/>
        <x:color rgb="FFFCECEC"/>
        <x:color rgb="FFFFF7DE"/>
        <x:color rgb="FFEAF7F3"/>
      </x:colorScale>
    </x:cfRule>
  </x:conditionalFormatting>
  <x:pageMargins left="0.7" right="0.7" top="0.75" bottom="0.75" header="0.3" footer="0.3"/>
  <x:drawing xmlns:r="http://schemas.openxmlformats.org/officeDocument/2006/relationships" r:id="R4c1a53a86ba34ec8"/>
  <x:tableParts count="1">
    <x:tablePart xmlns:r="http://schemas.openxmlformats.org/officeDocument/2006/relationships" r:id="Rcb2da1e697d34eeb"/>
  </x:tableParts>
</x:worksheet>
</file>

<file path=xl/worksheets/sheet3.xml><?xml version="1.0" encoding="utf-8"?>
<x:worksheet xmlns:x="http://schemas.openxmlformats.org/spreadsheetml/2006/main">
  <x:sheetFormatPr defaultRowHeight="15"/>
  <x:cols>
    <x:col min="1" max="1" width="22" hidden="0" customWidth="1"/>
    <x:col min="2" max="2" width="14" hidden="0" customWidth="1"/>
    <x:col min="3" max="3" width="14" hidden="0" customWidth="1"/>
    <x:col min="4" max="4" width="20" hidden="0" customWidth="1"/>
    <x:col min="5" max="5" width="18" hidden="0" customWidth="1"/>
    <x:col min="6" max="6" width="18" hidden="0" customWidth="1"/>
    <x:col min="7" max="7" width="56" hidden="0" customWidth="1"/>
    <x:col min="8" max="8" width="58" hidden="0" customWidth="1"/>
  </x:cols>
  <x:sheetData>
    <x:row r="1" ht="30" customHeight="1">
      <x:c r="A1" s="59" t="str">
        <x:v>Intention → Realization Gap</x:v>
      </x:c>
      <x:c r="B1" s="59"/>
      <x:c r="C1" s="59"/>
      <x:c r="D1" s="59"/>
      <x:c r="E1" s="59"/>
      <x:c r="F1" s="59"/>
      <x:c r="G1" s="59"/>
      <x:c r="H1" s="59"/>
      <x:c r="I1" s="60"/>
      <x:c r="J1" s="60"/>
      <x:c r="K1" s="60"/>
      <x:c r="L1" s="60"/>
      <x:c r="M1" s="60"/>
      <x:c r="N1" s="60"/>
      <x:c r="O1" s="60"/>
      <x:c r="P1" s="60"/>
      <x:c r="Q1" s="60"/>
      <x:c r="R1" s="60"/>
      <x:c r="S1" s="60"/>
      <x:c r="T1" s="60"/>
      <x:c r="U1" s="60"/>
      <x:c r="V1" s="60"/>
      <x:c r="W1" s="60"/>
      <x:c r="X1" s="60"/>
      <x:c r="Y1" s="60"/>
      <x:c r="Z1" s="60"/>
    </x:row>
    <x:row r="3">
      <x:c r="A3" s="18" t="str">
        <x:v>Approx. cohort stage</x:v>
      </x:c>
      <x:c r="B3" s="18" t="str">
        <x:v>Survey year</x:v>
      </x:c>
      <x:c r="C3" s="18" t="str">
        <x:v>Age</x:v>
      </x:c>
      <x:c r="D3" s="18" t="str">
        <x:v>Planned / actual children</x:v>
      </x:c>
      <x:c r="E3" s="18" t="str">
        <x:v>Type</x:v>
      </x:c>
      <x:c r="F3" s="18" t="str">
        <x:v>Change vs early plan</x:v>
      </x:c>
      <x:c r="G3" s="18" t="str">
        <x:v>Interpretation</x:v>
      </x:c>
      <x:c r="H3" s="18" t="str">
        <x:v>Source</x:v>
      </x:c>
    </x:row>
    <x:row r="4">
      <x:c r="A4" s="27" t="str">
        <x:v>Early plan</x:v>
      </x:c>
      <x:c r="B4" s="27" t="n">
        <x:v>2002</x:v>
      </x:c>
      <x:c r="C4" s="27" t="str">
        <x:v>20–24</x:v>
      </x:c>
      <x:c r="D4" s="35" t="n">
        <x:v>2.4</x:v>
      </x:c>
      <x:c r="E4" s="35" t="str">
        <x:v>Had + planned</x:v>
      </x:c>
      <x:c r="F4" s="35" t="n">
        <x:f>D4-$D$4</x:f>
        <x:v>0</x:v>
      </x:c>
      <x:c r="G4" s="27" t="str">
        <x:v>Young women in 2002 had or planned about 2.4 children.</x:v>
      </x:c>
      <x:c r="H4" s="27" t="str">
        <x:v>https://www.pewresearch.org/short-reads/2025/06/18/us-adults-in-their-20s-and-30s-plan-to-have-fewer-children-than-in-the-past/</x:v>
      </x:c>
    </x:row>
    <x:row r="5">
      <x:c r="A5" s="27" t="str">
        <x:v>Ten years later</x:v>
      </x:c>
      <x:c r="B5" s="27" t="n">
        <x:v>2012</x:v>
      </x:c>
      <x:c r="C5" s="27" t="str">
        <x:v>30–34</x:v>
      </x:c>
      <x:c r="D5" s="35" t="n">
        <x:v>2.5</x:v>
      </x:c>
      <x:c r="E5" s="35" t="str">
        <x:v>Had + planned</x:v>
      </x:c>
      <x:c r="F5" s="35" t="n">
        <x:f>D5-$D$4</x:f>
        <x:v>0.10000000000000009</x:v>
      </x:c>
      <x:c r="G5" s="27" t="str">
        <x:v>Corresponding age group still reported roughly the same planned family size.</x:v>
      </x:c>
      <x:c r="H5" s="27" t="str">
        <x:v>https://www.pewresearch.org/short-reads/2025/06/18/us-adults-in-their-20s-and-30s-plan-to-have-fewer-children-than-in-the-past/</x:v>
      </x:c>
    </x:row>
    <x:row r="6">
      <x:c r="A6" s="27" t="str">
        <x:v>Near-completed fertility</x:v>
      </x:c>
      <x:c r="B6" s="27" t="n">
        <x:v>2023</x:v>
      </x:c>
      <x:c r="C6" s="27" t="str">
        <x:v>40–44</x:v>
      </x:c>
      <x:c r="D6" s="35" t="n">
        <x:v>1.9</x:v>
      </x:c>
      <x:c r="E6" s="35" t="str">
        <x:v>Actual births</x:v>
      </x:c>
      <x:c r="F6" s="35" t="n">
        <x:f>D6-$D$4</x:f>
        <x:v>-0.5</x:v>
      </x:c>
      <x:c r="G6" s="27" t="str">
        <x:v>Near completed fertility, comparable cohort had about 1.9 births.</x:v>
      </x:c>
      <x:c r="H6" s="27" t="str">
        <x:v>https://www.pewresearch.org/short-reads/2025/06/18/us-adults-in-their-20s-and-30s-plan-to-have-fewer-children-than-in-the-past/</x:v>
      </x:c>
    </x:row>
    <x:row r="8">
      <x:c r="A8" s="41" t="str">
        <x:v>Guardrail: this is a cohort-style comparison, not a longitudinal panel of the same women. It supports an intention-realization gap but does not identify why the gap occurred.</x:v>
      </x:c>
      <x:c r="B8" s="41"/>
      <x:c r="C8" s="41"/>
      <x:c r="D8" s="41"/>
      <x:c r="E8" s="41"/>
      <x:c r="F8" s="41"/>
      <x:c r="G8" s="41"/>
      <x:c r="H8" s="41"/>
    </x:row>
    <x:row r="9">
      <x:c r="A9" s="41"/>
      <x:c r="B9" s="41"/>
      <x:c r="C9" s="41"/>
      <x:c r="D9" s="41"/>
      <x:c r="E9" s="41"/>
      <x:c r="F9" s="41"/>
      <x:c r="G9" s="41"/>
      <x:c r="H9" s="41"/>
    </x:row>
    <x:row r="10">
      <x:c r="A10" s="41"/>
      <x:c r="B10" s="41"/>
      <x:c r="C10" s="41"/>
      <x:c r="D10" s="41"/>
      <x:c r="E10" s="41"/>
      <x:c r="F10" s="41"/>
      <x:c r="G10" s="41"/>
      <x:c r="H10" s="41"/>
    </x:row>
  </x:sheetData>
  <x:mergeCells>
    <x:mergeCell ref="A1:H1"/>
    <x:mergeCell ref="A8:H10"/>
  </x:mergeCells>
  <x:pageMargins left="0.7" right="0.7" top="0.75" bottom="0.75" header="0.3" footer="0.3"/>
</x:worksheet>
</file>

<file path=xl/worksheets/sheet4.xml><?xml version="1.0" encoding="utf-8"?>
<x:worksheet xmlns:x="http://schemas.openxmlformats.org/spreadsheetml/2006/main">
  <x:sheetFormatPr defaultRowHeight="15"/>
  <x:cols>
    <x:col min="1" max="1" width="24" hidden="0" customWidth="1"/>
    <x:col min="2" max="2" width="14" hidden="0" customWidth="1"/>
    <x:col min="3" max="3" width="16" hidden="0" customWidth="1"/>
    <x:col min="4" max="4" width="16" hidden="0" customWidth="1"/>
    <x:col min="5" max="5" width="14" hidden="0" customWidth="1"/>
    <x:col min="6" max="6" width="22" hidden="0" customWidth="1"/>
    <x:col min="7" max="7" width="22" hidden="0" customWidth="1"/>
    <x:col min="8" max="8" width="54" hidden="0" customWidth="1"/>
    <x:col min="9" max="9" width="58" hidden="0" customWidth="1"/>
  </x:cols>
  <x:sheetData>
    <x:row r="1" ht="30" customHeight="1">
      <x:c r="A1" s="59" t="str">
        <x:v>CDC NSFG 2022–2023 — Expected Timing of Future Births</x:v>
      </x:c>
      <x:c r="B1" s="59"/>
      <x:c r="C1" s="59"/>
      <x:c r="D1" s="59"/>
      <x:c r="E1" s="59"/>
      <x:c r="F1" s="59"/>
      <x:c r="G1" s="59"/>
      <x:c r="H1" s="59"/>
      <x:c r="I1" s="59"/>
      <x:c r="J1" s="60"/>
      <x:c r="K1" s="60"/>
      <x:c r="L1" s="60"/>
      <x:c r="M1" s="60"/>
      <x:c r="N1" s="60"/>
      <x:c r="O1" s="60"/>
      <x:c r="P1" s="60"/>
      <x:c r="Q1" s="60"/>
      <x:c r="R1" s="60"/>
      <x:c r="S1" s="60"/>
      <x:c r="T1" s="60"/>
      <x:c r="U1" s="60"/>
      <x:c r="V1" s="60"/>
      <x:c r="W1" s="60"/>
      <x:c r="X1" s="60"/>
      <x:c r="Y1" s="60"/>
      <x:c r="Z1" s="60"/>
    </x:row>
    <x:row r="3">
      <x:c r="A3" s="18" t="str">
        <x:v>Parity</x:v>
      </x:c>
      <x:c r="B3" s="18" t="str">
        <x:v>Age</x:v>
      </x:c>
      <x:c r="C3" s="18" t="str">
        <x:v>Within 2 years</x:v>
      </x:c>
      <x:c r="D3" s="18" t="str">
        <x:v>2–5 years</x:v>
      </x:c>
      <x:c r="E3" s="18" t="str">
        <x:v>&gt;5 years</x:v>
      </x:c>
      <x:c r="F3" s="18" t="str">
        <x:v>No future child expected</x:v>
      </x:c>
      <x:c r="G3" s="18" t="str">
        <x:v>Expect any future child</x:v>
      </x:c>
      <x:c r="H3" s="18" t="str">
        <x:v>Interpretation</x:v>
      </x:c>
      <x:c r="I3" s="18" t="str">
        <x:v>Source</x:v>
      </x:c>
      <x:c r="K3" s="18" t="str">
        <x:v>Age</x:v>
      </x:c>
      <x:c r="L3" s="18" t="str">
        <x:v>No future child expected (%)</x:v>
      </x:c>
    </x:row>
    <x:row r="4">
      <x:c r="A4" s="27" t="str">
        <x:v>No prior live births</x:v>
      </x:c>
      <x:c r="B4" s="27" t="str">
        <x:v>20–29</x:v>
      </x:c>
      <x:c r="C4" s="36" t="n">
        <x:v>0.093</x:v>
      </x:c>
      <x:c r="D4" s="36" t="n">
        <x:v>0.24</x:v>
      </x:c>
      <x:c r="E4" s="36" t="n">
        <x:v>0.279</x:v>
      </x:c>
      <x:c r="F4" s="36" t="n">
        <x:v>0.389</x:v>
      </x:c>
      <x:c r="G4" s="36" t="n">
        <x:f>1-F4</x:f>
        <x:v>0.611</x:v>
      </x:c>
      <x:c r="H4" s="27" t="str">
        <x:v>Most still expect a first birth, but 38.9% do not.</x:v>
      </x:c>
      <x:c r="I4" s="27" t="str">
        <x:v>https://www.cdc.gov/nchs/products/databriefs/db560.htm</x:v>
      </x:c>
      <x:c r="K4" t="str">
        <x:v>20–29</x:v>
      </x:c>
      <x:c r="L4" t="n">
        <x:v>38.9</x:v>
      </x:c>
    </x:row>
    <x:row r="5">
      <x:c r="A5" s="27" t="str">
        <x:v>No prior live births</x:v>
      </x:c>
      <x:c r="B5" s="27" t="str">
        <x:v>30–39</x:v>
      </x:c>
      <x:c r="C5" s="36" t="n">
        <x:v>0.193</x:v>
      </x:c>
      <x:c r="D5" s="36" t="n">
        <x:v>0.203</x:v>
      </x:c>
      <x:c r="E5" s="36" t="n">
        <x:v>0.033</x:v>
      </x:c>
      <x:c r="F5" s="36" t="n">
        <x:v>0.57</x:v>
      </x:c>
      <x:c r="G5" s="36" t="n">
        <x:f>1-F5</x:f>
        <x:v>0.43000000000000005</x:v>
      </x:c>
      <x:c r="H5" s="27" t="str">
        <x:v>A majority of childless women 30–39 do not expect a child.</x:v>
      </x:c>
      <x:c r="I5" s="27" t="str">
        <x:v>https://www.cdc.gov/nchs/products/databriefs/db560.htm</x:v>
      </x:c>
      <x:c r="K5" t="str">
        <x:v>30–39</x:v>
      </x:c>
      <x:c r="L5" t="n">
        <x:v>57</x:v>
      </x:c>
    </x:row>
    <x:row r="6">
      <x:c r="A6" s="27" t="str">
        <x:v>No prior live births</x:v>
      </x:c>
      <x:c r="B6" s="27" t="str">
        <x:v>40–49</x:v>
      </x:c>
      <x:c r="C6" s="36" t="n">
        <x:v>0.068</x:v>
      </x:c>
      <x:c r="D6" s="36" t="n">
        <x:v>0.028</x:v>
      </x:c>
      <x:c r="E6" s="36" t="n">
        <x:v>0.002</x:v>
      </x:c>
      <x:c r="F6" s="36" t="n">
        <x:v>0.902</x:v>
      </x:c>
      <x:c r="G6" s="36" t="n">
        <x:f>1-F6</x:f>
        <x:v>0.09799999999999998</x:v>
      </x:c>
      <x:c r="H6" s="27" t="str">
        <x:v>Very few expect a first birth after 40.</x:v>
      </x:c>
      <x:c r="I6" s="27" t="str">
        <x:v>https://www.cdc.gov/nchs/products/databriefs/db560.htm</x:v>
      </x:c>
      <x:c r="K6" t="str">
        <x:v>40–49</x:v>
      </x:c>
      <x:c r="L6" t="n">
        <x:v>90.2</x:v>
      </x:c>
    </x:row>
    <x:row r="7">
      <x:c r="A7" s="27" t="str">
        <x:v>One or more prior births</x:v>
      </x:c>
      <x:c r="B7" s="27" t="str">
        <x:v>20–29</x:v>
      </x:c>
      <x:c r="C7" s="36" t="n">
        <x:v>0.131</x:v>
      </x:c>
      <x:c r="D7" s="36" t="n">
        <x:v>0.277</x:v>
      </x:c>
      <x:c r="E7" s="36" t="n">
        <x:v>0.043</x:v>
      </x:c>
      <x:c r="F7" s="36" t="n">
        <x:v>0.549</x:v>
      </x:c>
      <x:c r="G7" s="36" t="n">
        <x:f>1-F7</x:f>
        <x:v>0.45099999999999996</x:v>
      </x:c>
      <x:c r="H7" s="27" t="str">
        <x:v>Roughly 45% expect another birth.</x:v>
      </x:c>
      <x:c r="I7" s="27" t="str">
        <x:v>https://www.cdc.gov/nchs/products/databriefs/db560.htm</x:v>
      </x:c>
    </x:row>
    <x:row r="8">
      <x:c r="A8" s="27" t="str">
        <x:v>One or more prior births</x:v>
      </x:c>
      <x:c r="B8" s="27" t="str">
        <x:v>30–39</x:v>
      </x:c>
      <x:c r="C8" s="36" t="n">
        <x:v>0.169</x:v>
      </x:c>
      <x:c r="D8" s="36" t="n">
        <x:v>0.096</x:v>
      </x:c>
      <x:c r="E8" s="36" t="n">
        <x:v>0.004</x:v>
      </x:c>
      <x:c r="F8" s="36" t="n">
        <x:v>0.731</x:v>
      </x:c>
      <x:c r="G8" s="36" t="n">
        <x:f>1-F8</x:f>
        <x:v>0.269</x:v>
      </x:c>
      <x:c r="H8" s="27" t="str">
        <x:v>About 27% expect another birth.</x:v>
      </x:c>
      <x:c r="I8" s="27" t="str">
        <x:v>https://www.cdc.gov/nchs/products/databriefs/db560.htm</x:v>
      </x:c>
    </x:row>
    <x:row r="9">
      <x:c r="A9" s="27" t="str">
        <x:v>One or more prior births</x:v>
      </x:c>
      <x:c r="B9" s="27" t="str">
        <x:v>40–49</x:v>
      </x:c>
      <x:c r="C9" s="36" t="n">
        <x:v>0.038</x:v>
      </x:c>
      <x:c r="D9" s="36" t="n">
        <x:v>0.003</x:v>
      </x:c>
      <x:c r="E9" s="36" t="n">
        <x:v>0.003</x:v>
      </x:c>
      <x:c r="F9" s="36" t="n">
        <x:v>0.957</x:v>
      </x:c>
      <x:c r="G9" s="36" t="n">
        <x:f>1-F9</x:f>
        <x:v>0.04300000000000004</x:v>
      </x:c>
      <x:c r="H9" s="27" t="str">
        <x:v>Further births are rare by this age.</x:v>
      </x:c>
      <x:c r="I9" s="27" t="str">
        <x:v>https://www.cdc.gov/nchs/products/databriefs/db560.htm</x:v>
      </x:c>
    </x:row>
  </x:sheetData>
  <x:mergeCells>
    <x:mergeCell ref="A1:I1"/>
  </x:mergeCells>
  <x:conditionalFormatting sqref="F4:G9">
    <x:cfRule type="colorScale" priority="1">
      <x:colorScale>
        <x:cfvo type="min"/>
        <x:cfvo type="percentile" val="50"/>
        <x:cfvo type="max"/>
        <x:color rgb="FFEAF7F3"/>
        <x:color rgb="FFFFF7DE"/>
        <x:color rgb="FFFCECEC"/>
      </x:colorScale>
    </x:cfRule>
  </x:conditionalFormatting>
  <x:pageMargins left="0.7" right="0.7" top="0.75" bottom="0.75" header="0.3" footer="0.3"/>
  <x:drawing xmlns:r="http://schemas.openxmlformats.org/officeDocument/2006/relationships" r:id="Rb1f823744a6f4397"/>
  <x:tableParts count="1">
    <x:tablePart xmlns:r="http://schemas.openxmlformats.org/officeDocument/2006/relationships" r:id="Re1daddebd88648cb"/>
  </x:tableParts>
</x:worksheet>
</file>

<file path=xl/worksheets/sheet5.xml><?xml version="1.0" encoding="utf-8"?>
<x:worksheet xmlns:x="http://schemas.openxmlformats.org/spreadsheetml/2006/main">
  <x:sheetFormatPr defaultRowHeight="15"/>
  <x:cols>
    <x:col min="1" max="1" width="56" hidden="0" customWidth="1"/>
    <x:col min="2" max="2" width="14" hidden="0" customWidth="1"/>
    <x:col min="3" max="3" width="36" hidden="0" customWidth="1"/>
    <x:col min="4" max="4" width="20" hidden="0" customWidth="1"/>
    <x:col min="5" max="5" width="24" hidden="0" customWidth="1"/>
    <x:col min="6" max="6" width="52" hidden="0" customWidth="1"/>
    <x:col min="7" max="7" width="52" hidden="0" customWidth="1"/>
    <x:col min="8" max="8" width="58" hidden="0" customWidth="1"/>
  </x:cols>
  <x:sheetData>
    <x:row r="1" ht="30" customHeight="1">
      <x:c r="A1" s="59" t="str">
        <x:v>Pew — Parenthood Is Less Central to the Young-Adult Fulfillment Model</x:v>
      </x:c>
      <x:c r="B1" s="59"/>
      <x:c r="C1" s="59"/>
      <x:c r="D1" s="59"/>
      <x:c r="E1" s="59"/>
      <x:c r="F1" s="59"/>
      <x:c r="G1" s="59"/>
      <x:c r="H1" s="59"/>
      <x:c r="I1" s="60"/>
      <x:c r="J1" s="60"/>
      <x:c r="K1" s="60"/>
      <x:c r="L1" s="60"/>
      <x:c r="M1" s="60"/>
      <x:c r="N1" s="60"/>
      <x:c r="O1" s="60"/>
      <x:c r="P1" s="60"/>
      <x:c r="Q1" s="60"/>
      <x:c r="R1" s="60"/>
      <x:c r="S1" s="60"/>
      <x:c r="T1" s="60"/>
      <x:c r="U1" s="60"/>
      <x:c r="V1" s="60"/>
      <x:c r="W1" s="60"/>
      <x:c r="X1" s="60"/>
      <x:c r="Y1" s="60"/>
      <x:c r="Z1" s="60"/>
    </x:row>
    <x:row r="3">
      <x:c r="A3" s="18" t="str">
        <x:v>Indicator</x:v>
      </x:c>
      <x:c r="B3" s="18" t="str">
        <x:v>Share</x:v>
      </x:c>
      <x:c r="C3" s="18" t="str">
        <x:v>Population</x:v>
      </x:c>
      <x:c r="D3" s="18" t="str">
        <x:v>Period</x:v>
      </x:c>
      <x:c r="E3" s="18" t="str">
        <x:v>What it measures</x:v>
      </x:c>
      <x:c r="F3" s="18" t="str">
        <x:v>Interpretation</x:v>
      </x:c>
      <x:c r="G3" s="18" t="str">
        <x:v>Guardrail</x:v>
      </x:c>
      <x:c r="H3" s="18" t="str">
        <x:v>Source</x:v>
      </x:c>
    </x:row>
    <x:row r="4">
      <x:c r="A4" s="27" t="str">
        <x:v>Having a job/career they enjoy is extremely/very important</x:v>
      </x:c>
      <x:c r="B4" s="28" t="n">
        <x:v>0.68</x:v>
      </x:c>
      <x:c r="C4" s="27" t="str">
        <x:v>U.S. adults 18–34</x:v>
      </x:c>
      <x:c r="D4" s="27" t="str">
        <x:v>2023</x:v>
      </x:c>
      <x:c r="E4" s="27" t="str">
        <x:v>Normative importance</x:v>
      </x:c>
      <x:c r="F4" s="27" t="str">
        <x:v>Career ranks far above parenthood as a fulfillment marker.</x:v>
      </x:c>
      <x:c r="G4" s="27" t="str">
        <x:v>Not a direct fertility-intention question.</x:v>
      </x:c>
      <x:c r="H4" s="27" t="str">
        <x:v>https://www.pewresearch.org/short-reads/2024/02/15/among-young-adults-without-children-men-are-more-likely-than-women-to-say-they-want-to-be-parents-someday/</x:v>
      </x:c>
    </x:row>
    <x:row r="5">
      <x:c r="A5" s="27" t="str">
        <x:v>Having close friends is extremely/very important</x:v>
      </x:c>
      <x:c r="B5" s="28" t="n">
        <x:v>0.62</x:v>
      </x:c>
      <x:c r="C5" s="27" t="str">
        <x:v>U.S. adults 18–34</x:v>
      </x:c>
      <x:c r="D5" s="27" t="str">
        <x:v>2023</x:v>
      </x:c>
      <x:c r="E5" s="27" t="str">
        <x:v>Normative importance</x:v>
      </x:c>
      <x:c r="F5" s="27" t="str">
        <x:v>Social relationships rank far above parenthood.</x:v>
      </x:c>
      <x:c r="G5" s="27" t="str">
        <x:v>Not a direct fertility-intention question.</x:v>
      </x:c>
      <x:c r="H5" s="27" t="str">
        <x:v>https://www.pewresearch.org/short-reads/2024/02/15/among-young-adults-without-children-men-are-more-likely-than-women-to-say-they-want-to-be-parents-someday/</x:v>
      </x:c>
    </x:row>
    <x:row r="6">
      <x:c r="A6" s="27" t="str">
        <x:v>Having children is extremely/very important</x:v>
      </x:c>
      <x:c r="B6" s="28" t="n">
        <x:v>0.22</x:v>
      </x:c>
      <x:c r="C6" s="27" t="str">
        <x:v>U.S. adults 18–34</x:v>
      </x:c>
      <x:c r="D6" s="27" t="str">
        <x:v>2023</x:v>
      </x:c>
      <x:c r="E6" s="27" t="str">
        <x:v>Normative importance</x:v>
      </x:c>
      <x:c r="F6" s="27" t="str">
        <x:v>Parenthood is not central to fulfillment for most young adults.</x:v>
      </x:c>
      <x:c r="G6" s="27" t="str">
        <x:v>Does not mean 78% do not want children.</x:v>
      </x:c>
      <x:c r="H6" s="27" t="str">
        <x:v>https://www.pewresearch.org/short-reads/2024/02/15/among-young-adults-without-children-men-are-more-likely-than-women-to-say-they-want-to-be-parents-someday/</x:v>
      </x:c>
    </x:row>
    <x:row r="7">
      <x:c r="A7" s="27" t="str">
        <x:v>Being married is extremely/very important</x:v>
      </x:c>
      <x:c r="B7" s="28" t="n">
        <x:v>0.2</x:v>
      </x:c>
      <x:c r="C7" s="27" t="str">
        <x:v>U.S. adults 18–34</x:v>
      </x:c>
      <x:c r="D7" s="27" t="str">
        <x:v>2023</x:v>
      </x:c>
      <x:c r="E7" s="27" t="str">
        <x:v>Normative importance</x:v>
      </x:c>
      <x:c r="F7" s="27" t="str">
        <x:v>Marriage is similarly less central as an identity milestone.</x:v>
      </x:c>
      <x:c r="G7" s="27" t="str">
        <x:v>Does not mean 80% reject marriage.</x:v>
      </x:c>
      <x:c r="H7" s="27" t="str">
        <x:v>https://www.pewresearch.org/short-reads/2024/02/15/among-young-adults-without-children-men-are-more-likely-than-women-to-say-they-want-to-be-parents-someday/</x:v>
      </x:c>
    </x:row>
    <x:row r="8">
      <x:c r="A8" s="27" t="str">
        <x:v>Nonparents who would like children someday</x:v>
      </x:c>
      <x:c r="B8" s="28" t="n">
        <x:v>0.51</x:v>
      </x:c>
      <x:c r="C8" s="27" t="str">
        <x:v>U.S. adults 18–34 who are not parents</x:v>
      </x:c>
      <x:c r="D8" s="27" t="str">
        <x:v>Oct–Nov 2023</x:v>
      </x:c>
      <x:c r="E8" s="27" t="str">
        <x:v>Direct preference</x:v>
      </x:c>
      <x:c r="F8" s="27" t="str">
        <x:v>About half still say they want children.</x:v>
      </x:c>
      <x:c r="G8" s="27" t="str">
        <x:v>30% unsure; 18% do not want children.</x:v>
      </x:c>
      <x:c r="H8" s="27" t="str">
        <x:v>https://www.pewresearch.org/short-reads/2024/02/15/among-young-adults-without-children-men-are-more-likely-than-women-to-say-they-want-to-be-parents-someday/</x:v>
      </x:c>
    </x:row>
    <x:row r="9">
      <x:c r="A9" s="27" t="str">
        <x:v>Nonparents who do not want children</x:v>
      </x:c>
      <x:c r="B9" s="28" t="n">
        <x:v>0.18</x:v>
      </x:c>
      <x:c r="C9" s="27" t="str">
        <x:v>U.S. adults 18–34 who are not parents</x:v>
      </x:c>
      <x:c r="D9" s="27" t="str">
        <x:v>Oct–Nov 2023</x:v>
      </x:c>
      <x:c r="E9" s="27" t="str">
        <x:v>Direct preference</x:v>
      </x:c>
      <x:c r="F9" s="27" t="str">
        <x:v>Explicit rejection is a minority but meaningful.</x:v>
      </x:c>
      <x:c r="G9" s="27" t="str">
        <x:v>Different sample from Pew 2024 'unlikely' group.</x:v>
      </x:c>
      <x:c r="H9" s="27" t="str">
        <x:v>https://www.pewresearch.org/short-reads/2024/02/15/among-young-adults-without-children-men-are-more-likely-than-women-to-say-they-want-to-be-parents-someday/</x:v>
      </x:c>
    </x:row>
  </x:sheetData>
  <x:mergeCells>
    <x:mergeCell ref="A1:H1"/>
  </x:mergeCells>
  <x:pageMargins left="0.7" right="0.7" top="0.75" bottom="0.75" header="0.3" footer="0.3"/>
  <x:tableParts count="1">
    <x:tablePart xmlns:r="http://schemas.openxmlformats.org/officeDocument/2006/relationships" r:id="R971da1b256db4bcc"/>
  </x:tableParts>
</x:worksheet>
</file>

<file path=xl/worksheets/sheet6.xml><?xml version="1.0" encoding="utf-8"?>
<x:worksheet xmlns:x="http://schemas.openxmlformats.org/spreadsheetml/2006/main">
  <x:sheetFormatPr defaultRowHeight="15"/>
  <x:cols>
    <x:col min="1" max="1" width="54" hidden="0" customWidth="1"/>
    <x:col min="2" max="2" width="14" hidden="0" customWidth="1"/>
    <x:col min="3" max="3" width="14" hidden="0" customWidth="1"/>
    <x:col min="4" max="4" width="14" hidden="0" customWidth="1"/>
    <x:col min="5" max="5" width="36" hidden="0" customWidth="1"/>
    <x:col min="6" max="6" width="52" hidden="0" customWidth="1"/>
    <x:col min="7" max="7" width="52" hidden="0" customWidth="1"/>
    <x:col min="8" max="8" width="58" hidden="0" customWidth="1"/>
  </x:cols>
  <x:sheetData>
    <x:row r="1" ht="30" customHeight="1">
      <x:c r="A1" s="59" t="str">
        <x:v>Partnership and Adult-Milestone Formation</x:v>
      </x:c>
      <x:c r="B1" s="59"/>
      <x:c r="C1" s="59"/>
      <x:c r="D1" s="59"/>
      <x:c r="E1" s="59"/>
      <x:c r="F1" s="59"/>
      <x:c r="G1" s="59"/>
      <x:c r="H1" s="59"/>
      <x:c r="I1" s="60"/>
      <x:c r="J1" s="60"/>
      <x:c r="K1" s="60"/>
      <x:c r="L1" s="60"/>
      <x:c r="M1" s="60"/>
      <x:c r="N1" s="60"/>
      <x:c r="O1" s="60"/>
      <x:c r="P1" s="60"/>
      <x:c r="Q1" s="60"/>
      <x:c r="R1" s="60"/>
      <x:c r="S1" s="60"/>
      <x:c r="T1" s="60"/>
      <x:c r="U1" s="60"/>
      <x:c r="V1" s="60"/>
      <x:c r="W1" s="60"/>
      <x:c r="X1" s="60"/>
      <x:c r="Y1" s="60"/>
      <x:c r="Z1" s="60"/>
    </x:row>
    <x:row r="3">
      <x:c r="A3" s="18" t="str">
        <x:v>Metric</x:v>
      </x:c>
      <x:c r="B3" s="18" t="str">
        <x:v>Earlier</x:v>
      </x:c>
      <x:c r="C3" s="18" t="str">
        <x:v>Latest</x:v>
      </x:c>
      <x:c r="D3" s="18" t="str">
        <x:v>Change</x:v>
      </x:c>
      <x:c r="E3" s="18" t="str">
        <x:v>Population / period</x:v>
      </x:c>
      <x:c r="F3" s="18" t="str">
        <x:v>Interpretation</x:v>
      </x:c>
      <x:c r="G3" s="18" t="str">
        <x:v>Guardrail</x:v>
      </x:c>
      <x:c r="H3" s="18" t="str">
        <x:v>Source</x:v>
      </x:c>
    </x:row>
    <x:row r="4">
      <x:c r="A4" s="27" t="str">
        <x:v>Completed all four milestones: moved out, working, married, children</x:v>
      </x:c>
      <x:c r="B4" s="28" t="n">
        <x:v>0.45</x:v>
      </x:c>
      <x:c r="C4" s="28" t="n">
        <x:v>0.24</x:v>
      </x:c>
      <x:c r="D4" s="28" t="n">
        <x:f>IF(OR(B4="",C4=""),"",C4-B4)</x:f>
        <x:v>-0.21000000000000002</x:v>
      </x:c>
      <x:c r="E4" s="27" t="str">
        <x:v>U.S. adults 25–34; 1975 vs 2024</x:v>
      </x:c>
      <x:c r="F4" s="27" t="str">
        <x:v>The old linear adulthood sequence is much less common.</x:v>
      </x:c>
      <x:c r="G4" s="27" t="str">
        <x:v>2024 described as 'less than a quarter'; 24% is an approximate display value.</x:v>
      </x:c>
      <x:c r="H4" s="27" t="str">
        <x:v>https://www.census.gov/library/stories/2025/08/milestones-to-adulthood.html</x:v>
      </x:c>
    </x:row>
    <x:row r="5">
      <x:c r="A5" s="27" t="str">
        <x:v>Reached only economic milestones: working + independent, not married/no children</x:v>
      </x:c>
      <x:c r="B5" s="28" t="n">
        <x:v>0.06</x:v>
      </x:c>
      <x:c r="C5" s="28" t="n">
        <x:v>0.28</x:v>
      </x:c>
      <x:c r="D5" s="28" t="n">
        <x:f>IF(OR(B5="",C5=""),"",C5-B5)</x:f>
        <x:v>0.22000000000000003</x:v>
      </x:c>
      <x:c r="E5" s="27" t="str">
        <x:v>U.S. adults 25–34; 1975 vs 2024</x:v>
      </x:c>
      <x:c r="F5" s="27" t="str">
        <x:v>Economic independence without family formation became the most common pathway.</x:v>
      </x:c>
      <x:c r="G5" s="27" t="str">
        <x:v>Descriptive pathway, not direct preference.</x:v>
      </x:c>
      <x:c r="H5" s="27" t="str">
        <x:v>https://www.census.gov/library/stories/2025/08/milestones-to-adulthood.html</x:v>
      </x:c>
    </x:row>
    <x:row r="6">
      <x:c r="A6" s="27" t="str">
        <x:v>Haven't found the right partner is a major reason</x:v>
      </x:c>
      <x:c r="B6" s="28"/>
      <x:c r="C6" s="28" t="n">
        <x:v>0.24</x:v>
      </x:c>
      <x:c r="D6" s="28" t="str">
        <x:f>IF(OR(B6="",C6=""),"",C6-B6)</x:f>
      </x:c>
      <x:c r="E6" s="27" t="str">
        <x:v>Childless adults 18–49 unlikely to have children</x:v>
      </x:c>
      <x:c r="F6" s="27" t="str">
        <x:v>Partnership availability/matching is a distinct constraint.</x:v>
      </x:c>
      <x:c r="G6" s="27" t="str">
        <x:v>Survey reason; not a population causal effect.</x:v>
      </x:c>
      <x:c r="H6" s="27" t="str">
        <x:v>https://www.pewresearch.org/wp-content/uploads/sites/20/2024/07/PST_2024.7.26_adults-without-children_W147-18-49_topline.pdf</x:v>
      </x:c>
    </x:row>
    <x:row r="7">
      <x:c r="A7" s="27" t="str">
        <x:v>Spouse/partner doesn't want children is a major reason</x:v>
      </x:c>
      <x:c r="B7" s="28"/>
      <x:c r="C7" s="28" t="n">
        <x:v>0.11</x:v>
      </x:c>
      <x:c r="D7" s="28" t="str">
        <x:f>IF(OR(B7="",C7=""),"",C7-B7)</x:f>
      </x:c>
      <x:c r="E7" s="27" t="str">
        <x:v>Childless adults 18–49 unlikely to have children</x:v>
      </x:c>
      <x:c r="F7" s="27" t="str">
        <x:v>Preference mismatch inside couples is another barrier.</x:v>
      </x:c>
      <x:c r="G7" s="27" t="str">
        <x:v>Survey reason; smaller than the preference and affordability channels.</x:v>
      </x:c>
      <x:c r="H7" s="27" t="str">
        <x:v>https://www.pewresearch.org/wp-content/uploads/sites/20/2024/07/PST_2024.7.26_adults-without-children_W147-18-49_topline.pdf</x:v>
      </x:c>
    </x:row>
  </x:sheetData>
  <x:mergeCells>
    <x:mergeCell ref="A1:H1"/>
  </x:mergeCells>
  <x:pageMargins left="0.7" right="0.7" top="0.75" bottom="0.75" header="0.3" footer="0.3"/>
  <x:tableParts count="1">
    <x:tablePart xmlns:r="http://schemas.openxmlformats.org/officeDocument/2006/relationships" r:id="R96ae65dd5a1043eb"/>
  </x:tableParts>
</x:worksheet>
</file>

<file path=xl/worksheets/sheet7.xml><?xml version="1.0" encoding="utf-8"?>
<x:worksheet xmlns:x="http://schemas.openxmlformats.org/spreadsheetml/2006/main">
  <x:sheetFormatPr defaultRowHeight="15"/>
  <x:cols>
    <x:col min="1" max="1" width="40" hidden="0" customWidth="1"/>
    <x:col min="2" max="2" width="14" hidden="0" customWidth="1"/>
    <x:col min="3" max="3" width="20" hidden="0" customWidth="1"/>
    <x:col min="4" max="4" width="46" hidden="0" customWidth="1"/>
    <x:col min="5" max="5" width="52" hidden="0" customWidth="1"/>
    <x:col min="6" max="6" width="24" hidden="0" customWidth="1"/>
    <x:col min="7" max="7" width="30" hidden="0" customWidth="1"/>
    <x:col min="8" max="8" width="58" hidden="0" customWidth="1"/>
  </x:cols>
  <x:sheetData>
    <x:row r="1" ht="30" customHeight="1">
      <x:c r="A1" s="59" t="str">
        <x:v>2018 NYT / Morning Consult — Historical Affordability Reasons</x:v>
      </x:c>
      <x:c r="B1" s="59"/>
      <x:c r="C1" s="59"/>
      <x:c r="D1" s="59"/>
      <x:c r="E1" s="59"/>
      <x:c r="F1" s="59"/>
      <x:c r="G1" s="59"/>
      <x:c r="H1" s="59"/>
      <x:c r="I1" s="60"/>
      <x:c r="J1" s="60"/>
      <x:c r="K1" s="60"/>
      <x:c r="L1" s="60"/>
      <x:c r="M1" s="60"/>
      <x:c r="N1" s="60"/>
      <x:c r="O1" s="60"/>
      <x:c r="P1" s="60"/>
      <x:c r="Q1" s="60"/>
      <x:c r="R1" s="60"/>
      <x:c r="S1" s="60"/>
      <x:c r="T1" s="60"/>
      <x:c r="U1" s="60"/>
      <x:c r="V1" s="60"/>
      <x:c r="W1" s="60"/>
      <x:c r="X1" s="60"/>
      <x:c r="Y1" s="60"/>
      <x:c r="Z1" s="60"/>
    </x:row>
    <x:row r="2">
      <x:c r="A2" s="41" t="str">
        <x:v>Historical context only. Original Morning Consult cross-tab was not recovered in this research pass; values are retained as secondary evidence reproduced in contemporary reporting / Child Care Aware.</x:v>
      </x:c>
      <x:c r="B2" s="41"/>
      <x:c r="C2" s="41"/>
      <x:c r="D2" s="41"/>
      <x:c r="E2" s="41"/>
      <x:c r="F2" s="41"/>
      <x:c r="G2" s="41"/>
      <x:c r="H2" s="41"/>
    </x:row>
    <x:row r="4">
      <x:c r="A4" s="18" t="str">
        <x:v>Reason</x:v>
      </x:c>
      <x:c r="B4" s="18" t="str">
        <x:v>Share</x:v>
      </x:c>
      <x:c r="C4" s="18" t="str">
        <x:v>Evidence class</x:v>
      </x:c>
      <x:c r="D4" s="18" t="str">
        <x:v>What it adds</x:v>
      </x:c>
      <x:c r="E4" s="18" t="str">
        <x:v>What it cannot prove</x:v>
      </x:c>
      <x:c r="F4" s="18" t="str">
        <x:v>Verification status</x:v>
      </x:c>
      <x:c r="G4" s="18" t="str">
        <x:v>Use in article</x:v>
      </x:c>
      <x:c r="H4" s="18" t="str">
        <x:v>Source</x:v>
      </x:c>
    </x:row>
    <x:row r="5">
      <x:c r="A5" s="27" t="str">
        <x:v>Child care is too expensive</x:v>
      </x:c>
      <x:c r="B5" s="28" t="n">
        <x:v>0.64</x:v>
      </x:c>
      <x:c r="C5" s="27" t="str">
        <x:v>Survey reason</x:v>
      </x:c>
      <x:c r="D5" s="27" t="str">
        <x:v>Direct affordability concern among people expecting fewer children than desired.</x:v>
      </x:c>
      <x:c r="E5" s="27" t="str">
        <x:v>No causal fertility elasticity.</x:v>
      </x:c>
      <x:c r="F5" s="27" t="str">
        <x:v>SECONDARY</x:v>
      </x:c>
      <x:c r="G5" s="27" t="str">
        <x:v>Historical affordability context</x:v>
      </x:c>
      <x:c r="H5" s="27" t="str">
        <x:v>https://www.childcareaware.org/wp-content/uploads/2015/10/costofcare2018.pdf</x:v>
      </x:c>
    </x:row>
    <x:row r="6">
      <x:c r="A6" s="27" t="str">
        <x:v>Want more time with children already have</x:v>
      </x:c>
      <x:c r="B6" s="28" t="n">
        <x:v>0.54</x:v>
      </x:c>
      <x:c r="C6" s="27" t="str">
        <x:v>Survey reason</x:v>
      </x:c>
      <x:c r="D6" s="27" t="str">
        <x:v>Time constraint / quality-quantity tradeoff.</x:v>
      </x:c>
      <x:c r="E6" s="27" t="str">
        <x:v>Not purely financial.</x:v>
      </x:c>
      <x:c r="F6" s="27" t="str">
        <x:v>SECONDARY</x:v>
      </x:c>
      <x:c r="G6" s="27" t="str">
        <x:v>Counterweight to cost-only framing</x:v>
      </x:c>
      <x:c r="H6" s="27" t="str">
        <x:v>https://www.childcareaware.org/wp-content/uploads/2015/10/costofcare2018.pdf</x:v>
      </x:c>
    </x:row>
    <x:row r="7">
      <x:c r="A7" s="27" t="str">
        <x:v>Worried about the economy</x:v>
      </x:c>
      <x:c r="B7" s="28" t="n">
        <x:v>0.49</x:v>
      </x:c>
      <x:c r="C7" s="27" t="str">
        <x:v>Survey reason</x:v>
      </x:c>
      <x:c r="D7" s="27" t="str">
        <x:v>Economic uncertainty enters fertility expectations.</x:v>
      </x:c>
      <x:c r="E7" s="27" t="str">
        <x:v>Does not isolate which economic variable matters.</x:v>
      </x:c>
      <x:c r="F7" s="27" t="str">
        <x:v>SECONDARY</x:v>
      </x:c>
      <x:c r="G7" s="27" t="str">
        <x:v>Confidence channel</x:v>
      </x:c>
      <x:c r="H7" s="27" t="str">
        <x:v>https://www.childcareaware.org/wp-content/uploads/2015/10/costofcare2018.pdf</x:v>
      </x:c>
    </x:row>
    <x:row r="8">
      <x:c r="A8" s="27" t="str">
        <x:v>Can't afford more children</x:v>
      </x:c>
      <x:c r="B8" s="28" t="n">
        <x:v>0.44</x:v>
      </x:c>
      <x:c r="C8" s="27" t="str">
        <x:v>Survey reason</x:v>
      </x:c>
      <x:c r="D8" s="27" t="str">
        <x:v>Direct budget constraint.</x:v>
      </x:c>
      <x:c r="E8" s="27" t="str">
        <x:v>Self-report; no causal design.</x:v>
      </x:c>
      <x:c r="F8" s="27" t="str">
        <x:v>SECONDARY</x:v>
      </x:c>
      <x:c r="G8" s="27" t="str">
        <x:v>Affordability channel</x:v>
      </x:c>
      <x:c r="H8" s="27" t="str">
        <x:v>https://www.childcareaware.org/wp-content/uploads/2015/10/costofcare2018.pdf</x:v>
      </x:c>
    </x:row>
    <x:row r="9">
      <x:c r="A9" s="27" t="str">
        <x:v>Waiting for more financial security</x:v>
      </x:c>
      <x:c r="B9" s="28" t="n">
        <x:v>0.43</x:v>
      </x:c>
      <x:c r="C9" s="27" t="str">
        <x:v>Survey reason</x:v>
      </x:c>
      <x:c r="D9" s="27" t="str">
        <x:v>Timing tied to perceived financial security.</x:v>
      </x:c>
      <x:c r="E9" s="27" t="str">
        <x:v>Does not imply permanent foregone fertility.</x:v>
      </x:c>
      <x:c r="F9" s="27" t="str">
        <x:v>SECONDARY</x:v>
      </x:c>
      <x:c r="G9" s="27" t="str">
        <x:v>Timing channel</x:v>
      </x:c>
      <x:c r="H9" s="27" t="str">
        <x:v>https://www.childcareaware.org/wp-content/uploads/2015/10/costofcare2018.pdf</x:v>
      </x:c>
    </x:row>
  </x:sheetData>
  <x:mergeCells>
    <x:mergeCell ref="A1:H1"/>
    <x:mergeCell ref="A2:H2"/>
  </x:mergeCells>
  <x:pageMargins left="0.7" right="0.7" top="0.75" bottom="0.75" header="0.3" footer="0.3"/>
  <x:tableParts count="1">
    <x:tablePart xmlns:r="http://schemas.openxmlformats.org/officeDocument/2006/relationships" r:id="R126e94495a1e48b6"/>
  </x:tableParts>
</x:worksheet>
</file>

<file path=xl/worksheets/sheet8.xml><?xml version="1.0" encoding="utf-8"?>
<x:worksheet xmlns:x="http://schemas.openxmlformats.org/spreadsheetml/2006/main">
  <x:sheetFormatPr defaultRowHeight="15"/>
  <x:cols>
    <x:col min="1" max="1" width="42" hidden="0" customWidth="1"/>
    <x:col min="2" max="2" width="16" hidden="0" customWidth="1"/>
    <x:col min="3" max="3" width="16" hidden="0" customWidth="1"/>
    <x:col min="4" max="4" width="20" hidden="0" customWidth="1"/>
    <x:col min="5" max="5" width="18" hidden="0" customWidth="1"/>
    <x:col min="6" max="6" width="40" hidden="0" customWidth="1"/>
    <x:col min="7" max="7" width="54" hidden="0" customWidth="1"/>
    <x:col min="8" max="8" width="58" hidden="0" customWidth="1"/>
  </x:cols>
  <x:sheetData>
    <x:row r="1" ht="30" customHeight="1">
      <x:c r="A1" s="59" t="str">
        <x:v>U.S. Department of Labor — Childcare Price Constraint</x:v>
      </x:c>
      <x:c r="B1" s="59"/>
      <x:c r="C1" s="59"/>
      <x:c r="D1" s="59"/>
      <x:c r="E1" s="59"/>
      <x:c r="F1" s="59"/>
      <x:c r="G1" s="59"/>
      <x:c r="H1" s="59"/>
      <x:c r="I1" s="60"/>
      <x:c r="J1" s="60"/>
      <x:c r="K1" s="60"/>
      <x:c r="L1" s="60"/>
      <x:c r="M1" s="60"/>
      <x:c r="N1" s="60"/>
      <x:c r="O1" s="60"/>
      <x:c r="P1" s="60"/>
      <x:c r="Q1" s="60"/>
      <x:c r="R1" s="60"/>
      <x:c r="S1" s="60"/>
      <x:c r="T1" s="60"/>
      <x:c r="U1" s="60"/>
      <x:c r="V1" s="60"/>
      <x:c r="W1" s="60"/>
      <x:c r="X1" s="60"/>
      <x:c r="Y1" s="60"/>
      <x:c r="Z1" s="60"/>
    </x:row>
    <x:row r="3">
      <x:c r="A3" s="18" t="str">
        <x:v>Metric</x:v>
      </x:c>
      <x:c r="B3" s="18" t="str">
        <x:v>Low</x:v>
      </x:c>
      <x:c r="C3" s="18" t="str">
        <x:v>High</x:v>
      </x:c>
      <x:c r="D3" s="18" t="str">
        <x:v>Unit</x:v>
      </x:c>
      <x:c r="E3" s="18" t="str">
        <x:v>Period</x:v>
      </x:c>
      <x:c r="F3" s="18" t="str">
        <x:v>Scope</x:v>
      </x:c>
      <x:c r="G3" s="18" t="str">
        <x:v>Interpretation</x:v>
      </x:c>
      <x:c r="H3" s="18" t="str">
        <x:v>Source</x:v>
      </x:c>
    </x:row>
    <x:row r="4">
      <x:c r="A4" s="27" t="str">
        <x:v>Annual full-day childcare price for one child</x:v>
      </x:c>
      <x:c r="B4" s="27" t="n">
        <x:v>6552</x:v>
      </x:c>
      <x:c r="C4" s="27" t="n">
        <x:v>15600</x:v>
      </x:c>
      <x:c r="D4" s="27" t="str">
        <x:v>$ per year</x:v>
      </x:c>
      <x:c r="E4" s="27" t="str">
        <x:v>2022</x:v>
      </x:c>
      <x:c r="F4" s="27" t="str">
        <x:v>U.S. range across care type/location</x:v>
      </x:c>
      <x:c r="G4" s="27" t="str">
        <x:v>Large recurring expense before other child costs.</x:v>
      </x:c>
      <x:c r="H4" s="27" t="str">
        <x:v>https://www.dol.gov/newsroom/releases/wb/wb20241119</x:v>
      </x:c>
    </x:row>
    <x:row r="5">
      <x:c r="A5" s="27" t="str">
        <x:v>Childcare price as share of median family income</x:v>
      </x:c>
      <x:c r="B5" s="36" t="n">
        <x:v>0.089</x:v>
      </x:c>
      <x:c r="C5" s="36" t="n">
        <x:v>0.16</x:v>
      </x:c>
      <x:c r="D5" s="27" t="str">
        <x:v>% of median family income</x:v>
      </x:c>
      <x:c r="E5" s="27" t="str">
        <x:v>2022</x:v>
      </x:c>
      <x:c r="F5" s="27" t="str">
        <x:v>U.S. range across care type/location</x:v>
      </x:c>
      <x:c r="G5" s="27" t="str">
        <x:v>A single child's full-day care can absorb roughly 9–16% of median family income.</x:v>
      </x:c>
      <x:c r="H5" s="27" t="str">
        <x:v>https://www.dol.gov/newsroom/releases/wb/wb20241119</x:v>
      </x:c>
    </x:row>
    <x:row r="6">
      <x:c r="A6" s="27" t="str">
        <x:v>National Database of Childcare Prices coverage</x:v>
      </x:c>
      <x:c r="B6" s="27" t="n">
        <x:v>2008</x:v>
      </x:c>
      <x:c r="C6" s="27" t="n">
        <x:v>2022</x:v>
      </x:c>
      <x:c r="D6" s="27" t="str">
        <x:v>years</x:v>
      </x:c>
      <x:c r="E6" s="27" t="str">
        <x:v>2008–2022</x:v>
      </x:c>
      <x:c r="F6" s="27" t="str">
        <x:v>County-level, provider type, child age</x:v>
      </x:c>
      <x:c r="G6" s="27" t="str">
        <x:v>Enables later metro-level analysis; this pack uses the national summary only.</x:v>
      </x:c>
      <x:c r="H6" s="27" t="str">
        <x:v>https://www.dol.gov/agencies/wb/topics/featured-childcare</x:v>
      </x:c>
    </x:row>
  </x:sheetData>
  <x:mergeCells>
    <x:mergeCell ref="A1:H1"/>
  </x:mergeCells>
  <x:pageMargins left="0.7" right="0.7" top="0.75" bottom="0.75" header="0.3" footer="0.3"/>
  <x:tableParts count="1">
    <x:tablePart xmlns:r="http://schemas.openxmlformats.org/officeDocument/2006/relationships" r:id="R7cd500d5c6e34405"/>
  </x:tableParts>
</x:worksheet>
</file>

<file path=xl/worksheets/sheet9.xml><?xml version="1.0" encoding="utf-8"?>
<x:worksheet xmlns:x="http://schemas.openxmlformats.org/spreadsheetml/2006/main">
  <x:sheetFormatPr defaultRowHeight="15"/>
  <x:cols>
    <x:col min="1" max="1" width="36" hidden="0" customWidth="1"/>
    <x:col min="2" max="2" width="34" hidden="0" customWidth="1"/>
    <x:col min="3" max="3" width="34" hidden="0" customWidth="1"/>
    <x:col min="4" max="4" width="14" hidden="0" customWidth="1"/>
    <x:col min="5" max="5" width="18" hidden="0" customWidth="1"/>
    <x:col min="6" max="6" width="14" hidden="0" customWidth="1"/>
    <x:col min="7" max="7" width="48" hidden="0" customWidth="1"/>
    <x:col min="8" max="8" width="58" hidden="0" customWidth="1"/>
    <x:col min="9" max="9" width="58" hidden="0" customWidth="1"/>
  </x:cols>
  <x:sheetData>
    <x:row r="1" ht="30" customHeight="1">
      <x:c r="A1" s="59" t="str">
        <x:v>Housing Costs and Fertility — Causal / Quasi-Causal Evidence</x:v>
      </x:c>
      <x:c r="B1" s="59"/>
      <x:c r="C1" s="59"/>
      <x:c r="D1" s="59"/>
      <x:c r="E1" s="59"/>
      <x:c r="F1" s="59"/>
      <x:c r="G1" s="59"/>
      <x:c r="H1" s="59"/>
      <x:c r="I1" s="59"/>
      <x:c r="J1" s="60"/>
      <x:c r="K1" s="60"/>
      <x:c r="L1" s="60"/>
      <x:c r="M1" s="60"/>
      <x:c r="N1" s="60"/>
      <x:c r="O1" s="60"/>
      <x:c r="P1" s="60"/>
      <x:c r="Q1" s="60"/>
      <x:c r="R1" s="60"/>
      <x:c r="S1" s="60"/>
      <x:c r="T1" s="60"/>
      <x:c r="U1" s="60"/>
      <x:c r="V1" s="60"/>
      <x:c r="W1" s="60"/>
      <x:c r="X1" s="60"/>
      <x:c r="Y1" s="60"/>
      <x:c r="Z1" s="60"/>
    </x:row>
    <x:row r="3">
      <x:c r="A3" s="18" t="str">
        <x:v>Study</x:v>
      </x:c>
      <x:c r="B3" s="18" t="str">
        <x:v>Shock / treatment</x:v>
      </x:c>
      <x:c r="C3" s="18" t="str">
        <x:v>Group</x:v>
      </x:c>
      <x:c r="D3" s="18" t="str">
        <x:v>Effect</x:v>
      </x:c>
      <x:c r="E3" s="18" t="str">
        <x:v>Unit</x:v>
      </x:c>
      <x:c r="F3" s="18" t="str">
        <x:v>Direction</x:v>
      </x:c>
      <x:c r="G3" s="18" t="str">
        <x:v>Mechanism</x:v>
      </x:c>
      <x:c r="H3" s="18" t="str">
        <x:v>Guardrail</x:v>
      </x:c>
      <x:c r="I3" s="18" t="str">
        <x:v>Source</x:v>
      </x:c>
      <x:c r="K3" s="18" t="str">
        <x:v>Group</x:v>
      </x:c>
      <x:c r="L3" s="18" t="str">
        <x:v>Effect (%)</x:v>
      </x:c>
    </x:row>
    <x:row r="4">
      <x:c r="A4" s="27" t="str">
        <x:v>Dettling &amp; Kearney, JPubE 2014</x:v>
      </x:c>
      <x:c r="B4" s="27" t="str">
        <x:v>+$10,000 house price</x:v>
      </x:c>
      <x:c r="C4" s="27" t="str">
        <x:v>Homeowners</x:v>
      </x:c>
      <x:c r="D4" s="36" t="n">
        <x:v>0.05</x:v>
      </x:c>
      <x:c r="E4" s="27" t="str">
        <x:v>fertility rate</x:v>
      </x:c>
      <x:c r="F4" s="27" t="str">
        <x:v>Increase</x:v>
      </x:c>
      <x:c r="G4" s="27" t="str">
        <x:v>Housing wealth / collateral effect</x:v>
      </x:c>
      <x:c r="H4" s="27" t="str">
        <x:v>Short-run U.S. MSA estimates; owner response differs from nonowner response.</x:v>
      </x:c>
      <x:c r="I4" s="27" t="str">
        <x:v>https://www.nber.org/papers/w17485</x:v>
      </x:c>
      <x:c r="K4" t="str">
        <x:v>Homeowners: +$10k house price</x:v>
      </x:c>
      <x:c r="L4" t="n">
        <x:v>5</x:v>
      </x:c>
    </x:row>
    <x:row r="5">
      <x:c r="A5" s="27" t="str">
        <x:v>Dettling &amp; Kearney, JPubE 2014</x:v>
      </x:c>
      <x:c r="B5" s="27" t="str">
        <x:v>+$10,000 house price</x:v>
      </x:c>
      <x:c r="C5" s="27" t="str">
        <x:v>Non-homeowners</x:v>
      </x:c>
      <x:c r="D5" s="36" t="n">
        <x:v>-0.024</x:v>
      </x:c>
      <x:c r="E5" s="27" t="str">
        <x:v>fertility rate</x:v>
      </x:c>
      <x:c r="F5" s="27" t="str">
        <x:v>Decrease</x:v>
      </x:c>
      <x:c r="G5" s="27" t="str">
        <x:v>Higher housing entry/space cost</x:v>
      </x:c>
      <x:c r="H5" s="27" t="str">
        <x:v>Do not turn this into a universal negative house-price effect.</x:v>
      </x:c>
      <x:c r="I5" s="27" t="str">
        <x:v>https://www.nber.org/papers/w17485</x:v>
      </x:c>
      <x:c r="K5" t="str">
        <x:v>Nonowners: +$10k house price</x:v>
      </x:c>
      <x:c r="L5" t="n">
        <x:v>-2.4</x:v>
      </x:c>
    </x:row>
    <x:row r="6">
      <x:c r="A6" s="27" t="str">
        <x:v>Cumming &amp; Dettling, Fed / UK</x:v>
      </x:c>
      <x:c r="B6" s="27" t="str">
        <x:v>-1 percentage point policy rate</x:v>
      </x:c>
      <x:c r="C6" s="27" t="str">
        <x:v>Mortgage borrowers exposed to pass-through</x:v>
      </x:c>
      <x:c r="D6" s="36" t="n">
        <x:v>0.02</x:v>
      </x:c>
      <x:c r="E6" s="27" t="str">
        <x:v>birth rate</x:v>
      </x:c>
      <x:c r="F6" s="27" t="str">
        <x:v>Increase</x:v>
      </x:c>
      <x:c r="G6" s="27" t="str">
        <x:v>Lower mortgage payments / cash-flow relief</x:v>
      </x:c>
      <x:c r="H6" s="27" t="str">
        <x:v>UK setting; mechanism evidence, not a U.S. elasticity.</x:v>
      </x:c>
      <x:c r="I6" s="27" t="str">
        <x:v>https://www.federalreserve.gov/econres/feds/monetary-policy-and-birth-rates-the-effect-of-mortgage-rate-pass-through-on-fertility.htm</x:v>
      </x:c>
      <x:c r="K6" t="str">
        <x:v>Mortgage borrowers: -1pp policy rate</x:v>
      </x:c>
      <x:c r="L6" t="n">
        <x:v>2</x:v>
      </x:c>
    </x:row>
  </x:sheetData>
  <x:mergeCells>
    <x:mergeCell ref="A1:I1"/>
  </x:mergeCells>
  <x:conditionalFormatting sqref="D4:D6">
    <x:cfRule type="colorScale" priority="1">
      <x:colorScale>
        <x:cfvo type="min"/>
        <x:cfvo type="percentile" val="50"/>
        <x:cfvo type="max"/>
        <x:color rgb="FFFCECEC"/>
        <x:color rgb="FFFFF7DE"/>
        <x:color rgb="FFEAF7F3"/>
      </x:colorScale>
    </x:cfRule>
  </x:conditionalFormatting>
  <x:pageMargins left="0.7" right="0.7" top="0.75" bottom="0.75" header="0.3" footer="0.3"/>
  <x:drawing xmlns:r="http://schemas.openxmlformats.org/officeDocument/2006/relationships" r:id="R744747f47a014f6b"/>
  <x:tableParts count="1">
    <x:tablePart xmlns:r="http://schemas.openxmlformats.org/officeDocument/2006/relationships" r:id="R9cd8eeb733144448"/>
  </x:tableParts>
</x:worksheet>
</file>